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475" windowHeight="5385" tabRatio="911" activeTab="0"/>
  </bookViews>
  <sheets>
    <sheet name="INDEX" sheetId="1" r:id="rId1"/>
    <sheet name="Hanoi Daily Tours" sheetId="2" r:id="rId2"/>
    <sheet name="Halong Daily Tours " sheetId="3" r:id="rId3"/>
    <sheet name="Sapa Daily Tours" sheetId="4" r:id="rId4"/>
    <sheet name="Hue Daily Tours " sheetId="5" r:id="rId5"/>
    <sheet name="Hoian Daily Tours" sheetId="6" r:id="rId6"/>
    <sheet name="Nhatrang Daily Tours " sheetId="7" r:id="rId7"/>
    <sheet name="HCM Daily Tours " sheetId="8" r:id="rId8"/>
    <sheet name="Mekong Daily Tours" sheetId="9" r:id="rId9"/>
    <sheet name="Visa" sheetId="10" r:id="rId10"/>
    <sheet name="Ticket" sheetId="11" r:id="rId11"/>
    <sheet name="Car rental" sheetId="12" r:id="rId12"/>
    <sheet name="Tour guide" sheetId="13" r:id="rId13"/>
    <sheet name="MICE" sheetId="14" r:id="rId14"/>
    <sheet name="VN map" sheetId="15" r:id="rId15"/>
    <sheet name="Distance" sheetId="16" r:id="rId16"/>
    <sheet name="Destinations &amp; information" sheetId="17" r:id="rId17"/>
  </sheets>
  <definedNames/>
  <calcPr fullCalcOnLoad="1"/>
</workbook>
</file>

<file path=xl/sharedStrings.xml><?xml version="1.0" encoding="utf-8"?>
<sst xmlns="http://schemas.openxmlformats.org/spreadsheetml/2006/main" count="1575" uniqueCount="753">
  <si>
    <t>SGN-Cao Lanh</t>
  </si>
  <si>
    <t xml:space="preserve">SGN-long Xuyen </t>
  </si>
  <si>
    <t>SGN-Sa Dec</t>
  </si>
  <si>
    <t xml:space="preserve">SGN-Soc Trang </t>
  </si>
  <si>
    <t>SGN-Tra Vinh</t>
  </si>
  <si>
    <t>SGN-Vinh Long</t>
  </si>
  <si>
    <t>Soc Trang-Bac Lieu</t>
  </si>
  <si>
    <t>Can Tho-Soc Trang-Can Tho</t>
  </si>
  <si>
    <t>Vinh Long-Cao Lanh</t>
  </si>
  <si>
    <t>VinhLong-Sa Dec</t>
  </si>
  <si>
    <t>Vinh Long-Tra Vinh</t>
  </si>
  <si>
    <t>Bac Lieu-Ca Mau</t>
  </si>
  <si>
    <t>Can Tho-Chau Doc</t>
  </si>
  <si>
    <t>Can Tho-Cai Rang-Soc Trang- Chau Doc</t>
  </si>
  <si>
    <t>Can Tho city tour</t>
  </si>
  <si>
    <t xml:space="preserve">Can THo-Cai Rang-Soc Trang-SGN </t>
  </si>
  <si>
    <t>Cao Lanh-Long Xuyen</t>
  </si>
  <si>
    <t>Chau Doc city tour</t>
  </si>
  <si>
    <t>Ha Tien-Chau Doc</t>
  </si>
  <si>
    <t>Location</t>
  </si>
  <si>
    <t>Premium</t>
  </si>
  <si>
    <t>Hanoi – Mai Chau</t>
  </si>
  <si>
    <t>Mai chau - Son la</t>
  </si>
  <si>
    <t>Son la - Lai chau</t>
  </si>
  <si>
    <t>Laichau - sapa</t>
  </si>
  <si>
    <t>laochai-tavan</t>
  </si>
  <si>
    <t>sapa - bacha</t>
  </si>
  <si>
    <t>Bacha - Hanoi</t>
  </si>
  <si>
    <t>Sapa - Laocai</t>
  </si>
  <si>
    <t>DAD Airport/Railway station-Furama</t>
  </si>
  <si>
    <t>DAD Airport/Railway station-Hoi An</t>
  </si>
  <si>
    <t>DAD FD SS</t>
  </si>
  <si>
    <t>DAD-Hoi An HD SS - DAD</t>
  </si>
  <si>
    <t>DAD-Hoi AN FD SS - DAD</t>
  </si>
  <si>
    <t>DAD - My Son - DAD</t>
  </si>
  <si>
    <t>Hoi An - My Son - Hoi An</t>
  </si>
  <si>
    <t xml:space="preserve">DAD-Hoi An - Myson - DAD </t>
  </si>
  <si>
    <t>DAD HD SS &amp; HD Hoi An - DAD</t>
  </si>
  <si>
    <t>Victoria/HA Beach/HA Riverside - HA SS</t>
  </si>
  <si>
    <t>Hoi An - Cua Dai - Hoi An</t>
  </si>
  <si>
    <t>DAD Airport/Railway station-hotel DAD</t>
  </si>
  <si>
    <t>Victoria resort</t>
  </si>
  <si>
    <t>Novotel hotel</t>
  </si>
  <si>
    <t>Back to index</t>
  </si>
  <si>
    <t>No</t>
  </si>
  <si>
    <r>
      <t xml:space="preserve">Perfume pagoda pilgrimage </t>
    </r>
    <r>
      <rPr>
        <sz val="10"/>
        <color indexed="60"/>
        <rFont val="Tahoma"/>
        <family val="2"/>
      </rPr>
      <t>(01day)</t>
    </r>
  </si>
  <si>
    <r>
      <t xml:space="preserve"> Hanoi City Tour </t>
    </r>
    <r>
      <rPr>
        <sz val="10"/>
        <color indexed="60"/>
        <rFont val="Tahoma"/>
        <family val="2"/>
      </rPr>
      <t>(01day)</t>
    </r>
  </si>
  <si>
    <r>
      <t xml:space="preserve">Hoa Lu - Tam Coc - Bich Dong </t>
    </r>
    <r>
      <rPr>
        <sz val="10"/>
        <color indexed="60"/>
        <rFont val="Tahoma"/>
        <family val="2"/>
      </rPr>
      <t>(01day)</t>
    </r>
  </si>
  <si>
    <r>
      <t xml:space="preserve">Mai chau valley tour </t>
    </r>
    <r>
      <rPr>
        <sz val="10"/>
        <color indexed="60"/>
        <rFont val="Tahoma"/>
        <family val="2"/>
      </rPr>
      <t>(01day)</t>
    </r>
  </si>
  <si>
    <r>
      <t xml:space="preserve">Halong bay tour </t>
    </r>
    <r>
      <rPr>
        <sz val="10"/>
        <color indexed="60"/>
        <rFont val="Tahoma"/>
        <family val="2"/>
      </rPr>
      <t>(01day)</t>
    </r>
  </si>
  <si>
    <r>
      <t xml:space="preserve">Halong eco </t>
    </r>
    <r>
      <rPr>
        <sz val="10"/>
        <color indexed="60"/>
        <rFont val="Tahoma"/>
        <family val="2"/>
      </rPr>
      <t>(03days/02nights)</t>
    </r>
  </si>
  <si>
    <r>
      <t xml:space="preserve">Halong kayaking and trekking tour </t>
    </r>
    <r>
      <rPr>
        <sz val="10"/>
        <color indexed="60"/>
        <rFont val="Tahoma"/>
        <family val="2"/>
      </rPr>
      <t>(04days/03nights)</t>
    </r>
  </si>
  <si>
    <r>
      <t xml:space="preserve">Trip to halong bay </t>
    </r>
    <r>
      <rPr>
        <sz val="10"/>
        <color indexed="60"/>
        <rFont val="Tahoma"/>
        <family val="2"/>
      </rPr>
      <t>(02days/01night)</t>
    </r>
  </si>
  <si>
    <t>My Tho - Ho Chi Minh (Saigon) (B/L)</t>
  </si>
  <si>
    <t xml:space="preserve">Hochiminh  - Cantho - Chaudoc - Hochiminh </t>
  </si>
  <si>
    <t>DSP-03</t>
  </si>
  <si>
    <t>Start the tour with the ornate temple of Cao Dai which is a combination of Buddhism, Christianity, Taoism and Confucianism. Then, attend the fantastic mid-day service together with the followers. After lunch, drive back and stop to visit Cuchi Tunnel system, the incredible underground tunnel network constructed by Vietnamese fighters during the long struggle for independence. From 1988, two sections of tunnels have been open for visitors. Back to Hochiminh city, end tour.</t>
  </si>
  <si>
    <t>NOTE:</t>
  </si>
  <si>
    <r>
      <t>Cooking class tour in Hochiminh city</t>
    </r>
    <r>
      <rPr>
        <sz val="10"/>
        <color indexed="60"/>
        <rFont val="Tahoma"/>
        <family val="2"/>
      </rPr>
      <t>(01day)</t>
    </r>
  </si>
  <si>
    <t xml:space="preserve">Hochiminh  - My Tho - homestay - Hochiminh </t>
  </si>
  <si>
    <t>Ho Chi Minh (Saigon) - My Tho (L/D)</t>
  </si>
  <si>
    <t>Recently, Vietnam has become one of the most popular destination in South-East Asia and 
one of the best places for MICE (Vietnam Meeting - Vietnam Incentive - Vietnam Conference/ Convention - Vietnam Exhibition/Event). Vietnam has hosted major conferences such as the ASEM5 summit, the Asocio ICT Summit and ATF as well as events for names such as DHL, Motorola Asia Pacific, VISA Asia Pacific, Volvo and Baker McKenzie. And in 2006 Hanoi will host APEC in a state-of-the-art new convention centre. Please contact us at info@handetour.com for the details (meeting halls/ rooms, incentives, conferences, conventions, exhibitions/events in Vietnam)</t>
  </si>
  <si>
    <t>Working time 8:00-17:00</t>
  </si>
  <si>
    <t>Interpreter in Vietnam</t>
  </si>
  <si>
    <t>HANOI DAILY TOURS</t>
  </si>
  <si>
    <t>SAPA DAILY TOURS</t>
  </si>
  <si>
    <t>MEKONG DAILY TOURS</t>
  </si>
  <si>
    <t>HO CHI MINH DAILY TOURS</t>
  </si>
  <si>
    <t>NHATRANG DAILY TOURS</t>
  </si>
  <si>
    <t>HOIAN DAILY TOURS</t>
  </si>
  <si>
    <t>HUE DAILY TOURS</t>
  </si>
  <si>
    <t>A boat trip to visit the floating fish breeding farms reveals the amazing highlight of Chau Doc, a Cham minority village, a traditional weaving village. The last stop in Chau Doc is at a local Islamic Mosque. Have lunch at local restaurant before going back to Hochichiminh city, end tour</t>
  </si>
  <si>
    <t>Day 2</t>
  </si>
  <si>
    <t>DSG-01</t>
  </si>
  <si>
    <t>DSG-02</t>
  </si>
  <si>
    <t>DSG-03</t>
  </si>
  <si>
    <t>DSG-04</t>
  </si>
  <si>
    <t>DMK-01</t>
  </si>
  <si>
    <t>DMK-02</t>
  </si>
  <si>
    <t>DMK-03</t>
  </si>
  <si>
    <t>Firstly, go to the market and learn how to buy typical Vietnamese ingredients for the cooking. Secondly get on boat for a leisurely cruise 25 minutes along Hoian River to the Cooking School. Thirdly, learn how to cook some of Hoian’s and Vietnam’s well-known dishes which is the combination of Vietnam and Chinese cuisine. The cooking lesson runs for about 2 hours – each dish is first demonstrated by the chief before you prepare the same dish yourselves. After all, sit down and enjoy exactly what you have cooked. Back to Hoian town by boat and end tour.</t>
  </si>
  <si>
    <t>DHO-04</t>
  </si>
  <si>
    <t>Sheraton Saigon hotel</t>
  </si>
  <si>
    <r>
      <t>Night 3:</t>
    </r>
    <r>
      <rPr>
        <i/>
        <sz val="10"/>
        <color indexed="8"/>
        <rFont val="Tahoma"/>
        <family val="2"/>
      </rPr>
      <t xml:space="preserve"> </t>
    </r>
    <r>
      <rPr>
        <b/>
        <i/>
        <sz val="10"/>
        <color indexed="8"/>
        <rFont val="Tahoma"/>
        <family val="2"/>
      </rPr>
      <t>Overnight in Sapa</t>
    </r>
  </si>
  <si>
    <r>
      <t>Night 4:</t>
    </r>
    <r>
      <rPr>
        <i/>
        <sz val="10"/>
        <color indexed="8"/>
        <rFont val="Tahoma"/>
        <family val="2"/>
      </rPr>
      <t xml:space="preserve"> </t>
    </r>
    <r>
      <rPr>
        <b/>
        <i/>
        <sz val="10"/>
        <color indexed="8"/>
        <rFont val="Tahoma"/>
        <family val="2"/>
      </rPr>
      <t>Overnight on train</t>
    </r>
  </si>
  <si>
    <r>
      <t xml:space="preserve">City tour by boat </t>
    </r>
    <r>
      <rPr>
        <sz val="10"/>
        <color indexed="60"/>
        <rFont val="Tahoma"/>
        <family val="2"/>
      </rPr>
      <t>(1/2day)</t>
    </r>
  </si>
  <si>
    <r>
      <t xml:space="preserve">Dimilitarization tour </t>
    </r>
    <r>
      <rPr>
        <sz val="10"/>
        <color indexed="60"/>
        <rFont val="Tahoma"/>
        <family val="2"/>
      </rPr>
      <t>(01day)</t>
    </r>
  </si>
  <si>
    <r>
      <t xml:space="preserve">Mud bathing tour </t>
    </r>
    <r>
      <rPr>
        <sz val="10"/>
        <color indexed="60"/>
        <rFont val="Tahoma"/>
        <family val="2"/>
      </rPr>
      <t>(1/2day)</t>
    </r>
  </si>
  <si>
    <r>
      <t xml:space="preserve">Mekong delta explorer </t>
    </r>
    <r>
      <rPr>
        <sz val="10"/>
        <color indexed="60"/>
        <rFont val="Tahoma"/>
        <family val="2"/>
      </rPr>
      <t>(03days/02nights)</t>
    </r>
  </si>
  <si>
    <r>
      <t>Night 3:</t>
    </r>
    <r>
      <rPr>
        <i/>
        <sz val="10"/>
        <color indexed="8"/>
        <rFont val="Tahoma"/>
        <family val="2"/>
      </rPr>
      <t xml:space="preserve"> </t>
    </r>
    <r>
      <rPr>
        <b/>
        <i/>
        <sz val="10"/>
        <color indexed="8"/>
        <rFont val="Tahoma"/>
        <family val="2"/>
      </rPr>
      <t>Overnight train to Hanoi</t>
    </r>
  </si>
  <si>
    <r>
      <t>Gro</t>
    </r>
    <r>
      <rPr>
        <b/>
        <sz val="10"/>
        <color indexed="8"/>
        <rFont val="Tahoma"/>
        <family val="2"/>
      </rPr>
      <t>up</t>
    </r>
  </si>
  <si>
    <r>
      <t>Standard    </t>
    </r>
    <r>
      <rPr>
        <sz val="10"/>
        <color indexed="8"/>
        <rFont val="Tahoma"/>
        <family val="2"/>
      </rPr>
      <t>      </t>
    </r>
  </si>
  <si>
    <r>
      <t xml:space="preserve">Sapa market  </t>
    </r>
    <r>
      <rPr>
        <sz val="10"/>
        <color indexed="60"/>
        <rFont val="Tahoma"/>
        <family val="2"/>
      </rPr>
      <t>(03days/04nights)</t>
    </r>
  </si>
  <si>
    <r>
      <t>Hanoi – Sapa - Bac Ha - Hanoi</t>
    </r>
    <r>
      <rPr>
        <b/>
        <sz val="10"/>
        <color indexed="12"/>
        <rFont val="Tahoma"/>
        <family val="2"/>
      </rPr>
      <t xml:space="preserve"> </t>
    </r>
  </si>
  <si>
    <r>
      <t>Saturday:</t>
    </r>
    <r>
      <rPr>
        <b/>
        <sz val="10"/>
        <color indexed="8"/>
        <rFont val="Tahoma"/>
        <family val="2"/>
      </rPr>
      <t xml:space="preserve"> Sapa - Lao Chai - Ta Van (B/L)</t>
    </r>
  </si>
  <si>
    <r>
      <t>Sunday:</t>
    </r>
    <r>
      <rPr>
        <b/>
        <sz val="10"/>
        <color indexed="8"/>
        <rFont val="Tahoma"/>
        <family val="2"/>
      </rPr>
      <t xml:space="preserve"> Sapa – Bacha – Cancau (B/L)</t>
    </r>
    <r>
      <rPr>
        <b/>
        <sz val="10"/>
        <color indexed="12"/>
        <rFont val="Tahoma"/>
        <family val="2"/>
      </rPr>
      <t xml:space="preserve"> </t>
    </r>
  </si>
  <si>
    <r>
      <t>Night 3:</t>
    </r>
    <r>
      <rPr>
        <i/>
        <sz val="10"/>
        <color indexed="8"/>
        <rFont val="Tahoma"/>
        <family val="2"/>
      </rPr>
      <t xml:space="preserve"> </t>
    </r>
    <r>
      <rPr>
        <b/>
        <i/>
        <sz val="10"/>
        <color indexed="8"/>
        <rFont val="Tahoma"/>
        <family val="2"/>
      </rPr>
      <t>Overnight in Bac Ha</t>
    </r>
  </si>
  <si>
    <r>
      <t>Ban Ho - Supan - Sapa (B/L)</t>
    </r>
    <r>
      <rPr>
        <b/>
        <sz val="10"/>
        <color indexed="12"/>
        <rFont val="Tahoma"/>
        <family val="2"/>
      </rPr>
      <t xml:space="preserve"> </t>
    </r>
  </si>
  <si>
    <t>DaY 2:</t>
  </si>
  <si>
    <t>Hanoi – Halong (L, D)</t>
  </si>
  <si>
    <t>Halong – Hanoi (B, L)</t>
  </si>
  <si>
    <t>1 pax</t>
  </si>
  <si>
    <t>10-15 pax</t>
  </si>
  <si>
    <t>16 pax up</t>
  </si>
  <si>
    <t>Single supplement</t>
  </si>
  <si>
    <t>Hanoi - Halong - Hanoi</t>
  </si>
  <si>
    <t>Entry visa to Vietnam</t>
  </si>
  <si>
    <t>Type</t>
  </si>
  <si>
    <t>Cost (USD/person)</t>
  </si>
  <si>
    <t>Accommodation:</t>
  </si>
  <si>
    <t>Hanoi</t>
  </si>
  <si>
    <t>Sunway hotel</t>
  </si>
  <si>
    <t>- Morning coffee breaks with tea, coffee, cookies and fresh fruit</t>
  </si>
  <si>
    <r>
      <t>- With or without Lunch</t>
    </r>
    <r>
      <rPr>
        <sz val="9"/>
        <color indexed="8"/>
        <rFont val="Tahoma"/>
        <family val="2"/>
      </rPr>
      <t xml:space="preserve"> </t>
    </r>
  </si>
  <si>
    <t>Tours &amp; activities:</t>
  </si>
  <si>
    <t>- Sightseeing: We provide day excursions within the city and surroundings including the discover of beautiful landscapes, culture, ethnic minority villages, cruises, national parks ...</t>
  </si>
  <si>
    <t>Team building activities:</t>
  </si>
  <si>
    <t>- Sport tours: horse-riding, kayaking, trekking, diving, other beach sport.</t>
  </si>
  <si>
    <t>- Culture tours : theme guided tours, lyric performances, Vietnamese cooking classes, pottery classes and so on.</t>
  </si>
  <si>
    <t>Cost (USD/return ticket)</t>
  </si>
  <si>
    <t>Other Sapa trains</t>
  </si>
  <si>
    <t>168usd/cabin for 2pax</t>
  </si>
  <si>
    <t>Saigon - Mekong Delta – Saigon</t>
  </si>
  <si>
    <t>Ho Chi Minh (Saigon) - Cantho (L/D)</t>
  </si>
  <si>
    <t>Cantho - Saigon(B/L)</t>
  </si>
  <si>
    <t>Sapa</t>
  </si>
  <si>
    <t>Vietnam Destinations</t>
  </si>
  <si>
    <t>VCCI Exhibition Services  </t>
  </si>
  <si>
    <t> Hochiminh city</t>
  </si>
  <si>
    <t>In the morning, take a private car from Hoian town to My Son Holy Land, was a capital and religious center of Cham people, one the the World Heritage of Vietnam. Back to Hoian for lunch. After the relax, take a light excursion to go around tiny town of Hoian and visit 400 years old Japanese Bridge, 300 years old Chinese temple, 200 years old Vietnamese former merchants' house. Tour end at about 16.30 pm.</t>
  </si>
  <si>
    <t>NORTH PART</t>
  </si>
  <si>
    <t>Distance between</t>
  </si>
  <si>
    <t>km</t>
  </si>
  <si>
    <t>Hanoi airport - Hanoi city</t>
  </si>
  <si>
    <t>Half day city tour Hanoi</t>
  </si>
  <si>
    <t>Full day City Tour</t>
  </si>
  <si>
    <t>Hotel Hanoi to railway station or dinner or WPS -Hotel</t>
  </si>
  <si>
    <t>1. Tour cost is Net and inclusive of service charge and government tax</t>
  </si>
  <si>
    <t>2. All airfares and taxes may be changed without prior notice until issuance</t>
  </si>
  <si>
    <t>Melia hotel</t>
  </si>
  <si>
    <t>Hoian hotel</t>
  </si>
  <si>
    <t>2 pax</t>
  </si>
  <si>
    <t>Hotel-Dinner &amp; WPS - Hotel</t>
  </si>
  <si>
    <t>Hanoi-Bat Trang- Hanoi (HD)</t>
  </si>
  <si>
    <t>Hanoi -Thay Pagoda- Hanoi (HD)</t>
  </si>
  <si>
    <t>Hanoi-Tay Phuong Pagoda - Hanoi</t>
  </si>
  <si>
    <t>Hanoi-Thay &amp; Tay Phong Pagoda - Hanoi</t>
  </si>
  <si>
    <t>Hanoi - Perfume Pagoda - Hanoi</t>
  </si>
  <si>
    <t>Hanoi - But Thap HD</t>
  </si>
  <si>
    <t>Hanoi -Haiphong-Halong-Hanoi (2 days)</t>
  </si>
  <si>
    <t>Hanoi - Halong Bay - Hanoi (day trip)</t>
  </si>
  <si>
    <t>Hanoi HD city tour - Halong</t>
  </si>
  <si>
    <t>Hanoi-Hoa Lu -Tam Coc-Bich Dong-Hanoi</t>
  </si>
  <si>
    <t>Ninh Binh-Phat Diem (Stone-Church) - Ninh Binh</t>
  </si>
  <si>
    <t>Hanoi-Hoa Binh-Mai Chau-Hanoi</t>
  </si>
  <si>
    <t>Mai Chau-Xa Linh Minority Village-Mai Chau</t>
  </si>
  <si>
    <t>Hanoi-Cuc Phuong Nationalpark-Hanoi</t>
  </si>
  <si>
    <t>Hanoi-Hoa Binh-Hanoi</t>
  </si>
  <si>
    <t>Hanoi-Halonh-Haiphong-Thai Binh-Nam Dinh-Ninh Binh-Hanoi (3days)</t>
  </si>
  <si>
    <t>Hanoi-Halong</t>
  </si>
  <si>
    <t>Ha Tien- Rach Gia</t>
  </si>
  <si>
    <t>Ha Tien-Ca Mau</t>
  </si>
  <si>
    <t>Long Xuyen-Chau Doc</t>
  </si>
  <si>
    <t>My Tho-Can Tho</t>
  </si>
  <si>
    <t>Phung Hiep-Soc Trang</t>
  </si>
  <si>
    <t>SGN-Long Hai</t>
  </si>
  <si>
    <t>SGN-Phan Thiet (Novotel)</t>
  </si>
  <si>
    <t>SGN-Buon Me Thuot (quoc lo)</t>
  </si>
  <si>
    <t>SGN-Mui Ne</t>
  </si>
  <si>
    <t>SGN-Vung Tau</t>
  </si>
  <si>
    <t>Dalat-Nhatrang</t>
  </si>
  <si>
    <t>Dalat city tour</t>
  </si>
  <si>
    <t>Dalat-Phanthiet (Muine)</t>
  </si>
  <si>
    <t xml:space="preserve">Nhatrang-SGN </t>
  </si>
  <si>
    <t>Nhatrang-Buonmethuot</t>
  </si>
  <si>
    <t>Nhatrang-Quynhon</t>
  </si>
  <si>
    <t>Quynhon-Danang</t>
  </si>
  <si>
    <t>Halong-Haiphong-Thai Binh-Nam Dinh-Ninh Binh</t>
  </si>
  <si>
    <t>Tham Hoa Lu-Tam Coc-Bich Dong</t>
  </si>
  <si>
    <t>Hanoi-Hoa Binh-Mai Chau-Nho Quan-Ninh Bin-Hanoi (3 days)</t>
  </si>
  <si>
    <t>Hanoi-Halong-Haiphong-Thai Binh-Nam Dinh-Ninh Binh-Hoa Binh-MaiChau (5 days)</t>
  </si>
  <si>
    <t>Hanoi-Lao Cai-Sapa (3 days)</t>
  </si>
  <si>
    <t>Hanoi-Lao Cai-Sapa &amp; Bac Ha(3 days)</t>
  </si>
  <si>
    <t>Hanoi-But Thap-Lang Son-Cao Bang-Pac Po-Ba Be</t>
  </si>
  <si>
    <t>Hanoi-Son La-Dien Bien Phu-Lai Chau-Sapa-Hanoi (7 days)</t>
  </si>
  <si>
    <t>APt-city tour half day</t>
  </si>
  <si>
    <t>Hotel am-lunch</t>
  </si>
  <si>
    <t>Hotel pm-city tour half day</t>
  </si>
  <si>
    <t>Extra time</t>
  </si>
  <si>
    <t>Fire by night</t>
  </si>
  <si>
    <t>SGN-Golf Song Be tour</t>
  </si>
  <si>
    <t>SGN-Golf Vietnam tour</t>
  </si>
  <si>
    <t>Flight ticket</t>
  </si>
  <si>
    <t>han=hanoi, hui = hue, dad=danang, nha=nhatrang</t>
  </si>
  <si>
    <t>Route</t>
  </si>
  <si>
    <t>Frequency</t>
  </si>
  <si>
    <t>Cost (USD/ticket)</t>
  </si>
  <si>
    <t>han-hue</t>
  </si>
  <si>
    <t>han-dad</t>
  </si>
  <si>
    <t>han-sgn</t>
  </si>
  <si>
    <t>han-nha</t>
  </si>
  <si>
    <t>sgn-hue</t>
  </si>
  <si>
    <t>sgn-dad</t>
  </si>
  <si>
    <t>Itinerary:</t>
  </si>
  <si>
    <t>Cost</t>
  </si>
  <si>
    <t>City/ Hotels</t>
  </si>
  <si>
    <t>Standard (3star)</t>
  </si>
  <si>
    <t>Superior (3 star+)</t>
  </si>
  <si>
    <t>Deluxe (4,5 star)</t>
  </si>
  <si>
    <t>Premium (5 star)</t>
  </si>
  <si>
    <t>Halong</t>
  </si>
  <si>
    <t>Van Hai Hotel</t>
  </si>
  <si>
    <t>Halong Plaza Hotel</t>
  </si>
  <si>
    <t>Novotel Halong Bay</t>
  </si>
  <si>
    <t xml:space="preserve">Superior </t>
  </si>
  <si>
    <t>After breakfast, enjoy 12 km trekking through the national park, stop at Frog Lake and cross over 6 mountains ranges. Enjoy the picnic lunch on the way and take a private car to Catba island. Overnight at hotel in Catba island.</t>
  </si>
  <si>
    <t>Boat Halong</t>
  </si>
  <si>
    <t>Cat Ba</t>
  </si>
  <si>
    <t>Huong Hai Junk</t>
  </si>
  <si>
    <t>Halong Sails</t>
  </si>
  <si>
    <t>Bhaya Cruise</t>
  </si>
  <si>
    <t>Paradise Cruise</t>
  </si>
  <si>
    <t>Holiday View</t>
  </si>
  <si>
    <t>Cat Ba Island Hotel</t>
  </si>
  <si>
    <t>Sunrise Cat Ba Resort</t>
  </si>
  <si>
    <t>Sunrise Catba Resort</t>
  </si>
  <si>
    <t>Viet Hai</t>
  </si>
  <si>
    <t>Homestay</t>
  </si>
  <si>
    <t>Hotel used in tour</t>
  </si>
  <si>
    <t>Start the tour at 8:00 from your hotel and after 02 hours driving through the green rice paddy fields stretching towards the horizon, arrive Caibe floating market. On arrival, get on private boat to visit Cai Be floating market where sellers and buyers bargaining and exchanging their goods from their boats, then ride on the maze of shady canals to visit the An Binh islands, enjoy the local tropical fruits and see how local people cultivate their orchards, make their livings from ceramics, popcorn and rice paper. Have a nice chance of bicycle riding, roaming through the village and looking at the local handicraft shops. Stop and walk around the village to enjoy the daily life of local people. Continue driving to Can Tho. Overnight at Can Tho.</t>
  </si>
  <si>
    <t>Cantho</t>
  </si>
  <si>
    <t>Chau Doc</t>
  </si>
  <si>
    <t>Ninh Kieu Hotel</t>
  </si>
  <si>
    <t>Ninh Kieu 2 Hotel</t>
  </si>
  <si>
    <t>Cantho Golf Hotel</t>
  </si>
  <si>
    <t>Vicoria Cantho hotel</t>
  </si>
  <si>
    <t>Halong Hotel</t>
  </si>
  <si>
    <t>Vicoria Chaudoc Hotel</t>
  </si>
  <si>
    <t>Private car, tour guide, entrance fee, meals as indicated, a bottle of mineral water, cyclo</t>
  </si>
  <si>
    <t>Yasaka hotel</t>
  </si>
  <si>
    <t>Equatorial hotel</t>
  </si>
  <si>
    <t> 280</t>
  </si>
  <si>
    <t> 360</t>
  </si>
  <si>
    <t>Legend hotel</t>
  </si>
  <si>
    <t>Majestic hotel</t>
  </si>
  <si>
    <t> 420</t>
  </si>
  <si>
    <t> 320</t>
  </si>
  <si>
    <t>Duxton hotel</t>
  </si>
  <si>
    <t> 230</t>
  </si>
  <si>
    <t>Other places for MICE</t>
  </si>
  <si>
    <t>Giang Vo Exibition Centre </t>
  </si>
  <si>
    <t> Hanoi capital</t>
  </si>
  <si>
    <t>After beakfast, take a private car to visit Silver Waterfall, Heaven Gate, enjoy beautiful mountainous view. Have picnic lunch on the way then visit Dzao, H’mong people in Tafin village before transfering to Laocai train station for night train back to Hanoi.</t>
  </si>
  <si>
    <t>DHU-05</t>
  </si>
  <si>
    <r>
      <t xml:space="preserve">Bach Ma National Park </t>
    </r>
    <r>
      <rPr>
        <sz val="10"/>
        <color indexed="60"/>
        <rFont val="Tahoma"/>
        <family val="2"/>
      </rPr>
      <t>(01day)</t>
    </r>
  </si>
  <si>
    <t>Depart at 8:00 Am from your hotel, one and half hour you will arrive at Bach Ma National Park. After that, drive up to the top of Bach Ma National Park. You will visit Do Quyen Waterfall - is astounding and huge in the wooded mountain. It is more than 300m high and 20-30m wide. It is amazing to watch the silver water running into the bright red of water-rail flowers. Lunch time at the local restaurant. 
After lunch, we will walk to Hai Vong Dai – Sea Observation Post. Where people can have a panoramic view of immense sea and surrounding scenery. Walking around and discover the nature. Tour ends at your hotel about 17:30 PM.</t>
  </si>
  <si>
    <t>Heritage line cruise - Jayavarman cruise 8days/7nights from HCM - Siemreap and Back</t>
  </si>
  <si>
    <t>During Vietnam-American War, the Ben Hai River was demarcation line between North and South of Vietnam. It makes a Demilitarized Zone of 5km each from the river. During the war, the Southern area of DMZ was one of the most bloodiest battlefield. Visit Benhai River, Hienluong Bridge, Vinhmoc Tunnel, Khesanh Combat, Hochiminh Trail, Dongha Town, Rock Pile and visit Ethnic minorities people in the Central of Vietnam. Back to your hotel, end tour.</t>
  </si>
  <si>
    <t>Start the tour from your hotel at 8.30 to Imperial Citadel in Hue, visit the Citadel, including Flag Tower, Ngo Mon Gate, Nine Dynastic Urns, Nine Holy Cannons, Thai Hoa Palace, Forbidden Purple City. Have lunch at local restaurant and ride back to your hotel by cyclo. End tour.</t>
  </si>
  <si>
    <t>National Conference Centre </t>
  </si>
  <si>
    <t> Hanoi Capital</t>
  </si>
  <si>
    <t>SGN-My Tho-SGN</t>
  </si>
  <si>
    <t>SGN-Vinh Long-SGN</t>
  </si>
  <si>
    <t>SGN-Cu Chi-SGN</t>
  </si>
  <si>
    <t>www.handetour.com</t>
  </si>
  <si>
    <t>SGN-Cu Chi-Tay Ninh-SGN</t>
  </si>
  <si>
    <t>SGN-Tay Ninh-SGN</t>
  </si>
  <si>
    <t>SGN-Ben Tre-SGN</t>
  </si>
  <si>
    <t>SGN-Phan Thiet-SGN (Novotel )</t>
  </si>
  <si>
    <t xml:space="preserve">SGN-Vung Tau-SGN </t>
  </si>
  <si>
    <t xml:space="preserve">SGN-Chau Doc-SGN </t>
  </si>
  <si>
    <t xml:space="preserve">SGN-Nha Trang-SGN </t>
  </si>
  <si>
    <t>SGN-Moc Bai</t>
  </si>
  <si>
    <t>SGN-Vinh Long-Can Tho-SGN (02 days)</t>
  </si>
  <si>
    <t>Next to Soc Trang</t>
  </si>
  <si>
    <t>Next to Sadec</t>
  </si>
  <si>
    <t>SGN-Vinh Long-Can Thoi-Chau Doc-SGN (03 days)</t>
  </si>
  <si>
    <t>Next to Tri Ton</t>
  </si>
  <si>
    <t>SGN-Da Lat-SGN (03 days)</t>
  </si>
  <si>
    <t>Ha Tien city tour</t>
  </si>
  <si>
    <t>Vietnam destinations</t>
  </si>
  <si>
    <t>Lunch/Dinner at rest. In DAD (roundtrip, not in tour)</t>
  </si>
  <si>
    <t>Lunch/Dinner at rest.in DAD ex Furama(roundtrip, not in tour)</t>
  </si>
  <si>
    <t>Lunch/Dinner at rest.in HUE /Hoian(roundtrip, not in tour)</t>
  </si>
  <si>
    <t>HUI Airport to hotel</t>
  </si>
  <si>
    <t>HUI Railway station to hotel</t>
  </si>
  <si>
    <t>Free time on beach before taking an express boat back to Haiphong and visit Duhang pagoda. Come back to Hanoi</t>
  </si>
  <si>
    <t>Private car, tour guide, entrance fee, lunch, a bottle of water, boat</t>
  </si>
  <si>
    <t>DSG-07</t>
  </si>
  <si>
    <t>DSG-08</t>
  </si>
  <si>
    <t>Depend on weekdays or weekends</t>
  </si>
  <si>
    <t>Buon me thuot</t>
  </si>
  <si>
    <t>Can tho</t>
  </si>
  <si>
    <t>Cat tien N' park</t>
  </si>
  <si>
    <t>Cat ba N' park</t>
  </si>
  <si>
    <t>Chau doc</t>
  </si>
  <si>
    <t>Cu chi &amp; Tay ninh</t>
  </si>
  <si>
    <t>Cuc phuong N' park</t>
  </si>
  <si>
    <t>Da nang</t>
  </si>
  <si>
    <t>Dien bien phu</t>
  </si>
  <si>
    <t>DMZ</t>
  </si>
  <si>
    <t>Ha noi capital</t>
  </si>
  <si>
    <t>Hoi an ancient town</t>
  </si>
  <si>
    <t>Perfume pagoda</t>
  </si>
  <si>
    <t>Phu quoc island</t>
  </si>
  <si>
    <t>Son la</t>
  </si>
  <si>
    <t>Tam coc</t>
  </si>
  <si>
    <t>Halong bay</t>
  </si>
  <si>
    <t>Phongnha cave</t>
  </si>
  <si>
    <t>Hue imperial city</t>
  </si>
  <si>
    <t>Hoian ancient town</t>
  </si>
  <si>
    <t>Myson holy land</t>
  </si>
  <si>
    <t>The World Heritage</t>
  </si>
  <si>
    <t>Arrive Laocai at 6:00, take a transfer to Sapa. Freshen, relax and take a walking visit to Sapa town, Sapa market then take a drive to Lao Chai - Ta Van villages, short trek to Lao chai, Ta van villages to meet and talk with Giay people and to explore their daily life and beautiful landscape. Back to Sapa by car and overnight at Sapa town.</t>
  </si>
  <si>
    <t>Hue city</t>
  </si>
  <si>
    <t> 450</t>
  </si>
  <si>
    <t>Saigon Morin hotel</t>
  </si>
  <si>
    <t> 150</t>
  </si>
  <si>
    <t xml:space="preserve">La residence </t>
  </si>
  <si>
    <t> 140</t>
  </si>
  <si>
    <t>Sofitel Vinpearl resort</t>
  </si>
  <si>
    <t>Hanoi – Halong - Cat Ba - Haiphong - Hanoi</t>
  </si>
  <si>
    <t>BachMa N' park</t>
  </si>
  <si>
    <t xml:space="preserve">Ba be lake </t>
  </si>
  <si>
    <t>Quy Nhon</t>
  </si>
  <si>
    <t>Saigon/Hochiminh</t>
  </si>
  <si>
    <t>Vung tau</t>
  </si>
  <si>
    <t>After breakfast, The boat shall move to isolated place for kayaking, then transfered  to the hotel in Catba town, drive to National Park and take a short trek up to the mountain to enjoy the overview of Catba National Park and Halong bay. Overnight in Catba island.</t>
  </si>
  <si>
    <t>Hanoi – Halong - Cat Ba - Hanoi</t>
  </si>
  <si>
    <t>Vietnam daily tours</t>
  </si>
  <si>
    <t>HANDETOUR DAILY TOURS INDEX</t>
  </si>
  <si>
    <r>
      <t xml:space="preserve">My Son holy land - Hoian city tour </t>
    </r>
    <r>
      <rPr>
        <sz val="10"/>
        <color indexed="60"/>
        <rFont val="Tahoma"/>
        <family val="2"/>
      </rPr>
      <t>(01day)</t>
    </r>
  </si>
  <si>
    <r>
      <t xml:space="preserve">Snokelling tour - Island tour </t>
    </r>
    <r>
      <rPr>
        <sz val="10"/>
        <color indexed="60"/>
        <rFont val="Tahoma"/>
        <family val="2"/>
      </rPr>
      <t>(01day)</t>
    </r>
  </si>
  <si>
    <t>NHA TRANG 1DAY SCUBA DIVING TOUR</t>
  </si>
  <si>
    <t>Depart at 7.30am, 02 hours drive to Perfume Pagoda. Enjoy a 1.5 hours boat trip on Yen stream and visit Trinh temple. Then climb up the mountain to visit pagoda inside Grotto HuongTich, the most beautiful cave, where people often come to pray for health, luck, prosperity ... etc. Take a telpher back to Thientru for lunch, then visit Thien Tru Pagoda and scenery of Holiest in the country. Back to Hanoi, stop at Van Phuc - the Traditional Handicraft Silk Village on the way. Arrive in Hanoi at 19.00.</t>
  </si>
  <si>
    <t>Start at 7:30 from your hotel by car and after 2 hours drive to  Ninhbinh  province, visit Hoa Lu - The Acient Capital of Vietnam in 10th century and the remainings of the two temples of Dinh King &amp; Le King. Take a Bike or drive towards Tam Coc – the "Halong bay" onland to explore the daily life of Vietnamese. Visit Bich Dong Pagoda. Have lunch at a local restaurant, then relax and enjoy “Halong bay on land” on a rowing small boat through the rice fields and mountain ranges, visit Tamcoc - 3 beautiful caves. Back to Hanoi and end tour at 17:00</t>
  </si>
  <si>
    <t>Leave Hanoi at 7:30 for Ninhbinh province, the ancient capital of Vietnam in 10th century and drive towards Cucphuong National Park, walk in to visit flora, fauna and one-thousand-year-old sequoia tree, the cave of Prehistoric man cave. Then, visit Endangered Primates Rescue Center, have lunch in the Park restaurant then continue to visit Kenhga floating village and stop at Hotspring before drive back to Hanoi, end tour at 17:30.</t>
  </si>
  <si>
    <t>Start at 7:30 from your hotel by car to Red river pier, embark on boat cruising along Red River (Song Hong), perceive the beauty of Red River delta - local people, local life. Stop to visit 300 years old house, Chu Dong Tu Temple. Lunch on boat then visit Bat Trang pagoda and Bat Trang Portery village. Tour end about 16.30 pm</t>
  </si>
  <si>
    <t>Private car 
Join boat 
Tour guide 
Meal as indicated
All entrance fees 
A bottle of mineral water 
Special offers</t>
  </si>
  <si>
    <t>DHA-09</t>
  </si>
  <si>
    <r>
      <t xml:space="preserve">Hanoi cooking class tour </t>
    </r>
    <r>
      <rPr>
        <sz val="10"/>
        <color indexed="60"/>
        <rFont val="Tahoma"/>
        <family val="2"/>
      </rPr>
      <t>(1/2day)</t>
    </r>
  </si>
  <si>
    <t>Insurance
Personal expenses
Drink 
Tip
International flight 
Others not mentioned</t>
  </si>
  <si>
    <t>Inclusive:</t>
  </si>
  <si>
    <t>Accommodation</t>
  </si>
  <si>
    <t>Sofitel Plaza hotel</t>
  </si>
  <si>
    <t>Golden Sand resort</t>
  </si>
  <si>
    <t>Omni hotel</t>
  </si>
  <si>
    <t>Tour type:</t>
  </si>
  <si>
    <t>Single entry</t>
  </si>
  <si>
    <t>The south of Vietnam has a wide selection of tropical fruits that are not available in the north. At Saigon Cookery Class, you have a chance to learn Vietnamese food with the South taste
8:00:    Picked up at your hotel by our car and transfer to Ben Thanh market.
8:30:    Market visit with Chef (Ben Thanh Market)
9:30:    Start cooking
12:00:  Lunch (Enjoy food cooked by you)
13.00:  Drop off
(A cooking handbook, souvenir gift and Certificate of Completion will be provided after lunch)</t>
  </si>
  <si>
    <r>
      <t xml:space="preserve">Cuc Phuong National Park </t>
    </r>
    <r>
      <rPr>
        <sz val="10"/>
        <color indexed="60"/>
        <rFont val="Tahoma"/>
        <family val="2"/>
      </rPr>
      <t>(01day)</t>
    </r>
  </si>
  <si>
    <r>
      <t>Hanoi – Sapa - Hanoi</t>
    </r>
    <r>
      <rPr>
        <b/>
        <sz val="10"/>
        <color indexed="12"/>
        <rFont val="Tahoma"/>
        <family val="2"/>
      </rPr>
      <t xml:space="preserve"> </t>
    </r>
  </si>
  <si>
    <r>
      <t>Night 1:</t>
    </r>
    <r>
      <rPr>
        <i/>
        <sz val="10"/>
        <color indexed="8"/>
        <rFont val="Tahoma"/>
        <family val="2"/>
      </rPr>
      <t xml:space="preserve"> </t>
    </r>
    <r>
      <rPr>
        <b/>
        <i/>
        <sz val="10"/>
        <color indexed="8"/>
        <rFont val="Tahoma"/>
        <family val="2"/>
      </rPr>
      <t>Overnight train to Sapa</t>
    </r>
    <r>
      <rPr>
        <sz val="10"/>
        <color indexed="12"/>
        <rFont val="Tahoma"/>
        <family val="2"/>
      </rPr>
      <t xml:space="preserve"> </t>
    </r>
  </si>
  <si>
    <t>Hue daily tours</t>
  </si>
  <si>
    <t>Hoian daily tours</t>
  </si>
  <si>
    <t>Nhatrang daily tours</t>
  </si>
  <si>
    <t>Hochiminh daily tours</t>
  </si>
  <si>
    <r>
      <t xml:space="preserve">Halfday Hanoi  City Tour </t>
    </r>
    <r>
      <rPr>
        <sz val="10"/>
        <color indexed="60"/>
        <rFont val="Tahoma"/>
        <family val="2"/>
      </rPr>
      <t>(1/2day)</t>
    </r>
  </si>
  <si>
    <t>Dalat city</t>
  </si>
  <si>
    <t>Our car and tourguide pick you up at your hotel to Train station, get night train to Sapa</t>
  </si>
  <si>
    <t>Nhatrang city</t>
  </si>
  <si>
    <t>Nhatrang airport</t>
  </si>
  <si>
    <t>After breakfast, biking or driving towards Tam Coc. Explore country life of Vietnam by passing through villages and rice fields. Visit Bich Dong Pagoda - one of the famous pagoda in Ninh Binh Province. After lunch, sit back and relax whilst a local villager rows a small boat through 3 caves with rice fields and mountain surrounded. Continue biking or driving back to Hanoi via Ninh Binh town. Arrive at your hotel in Hanoi at 17.30 pm</t>
  </si>
  <si>
    <t>DHA-08</t>
  </si>
  <si>
    <r>
      <t xml:space="preserve">Red river (Song Hong) cruise </t>
    </r>
    <r>
      <rPr>
        <sz val="10"/>
        <color indexed="60"/>
        <rFont val="Tahoma"/>
        <family val="2"/>
      </rPr>
      <t>(01day)</t>
    </r>
  </si>
  <si>
    <t>NOTE</t>
  </si>
  <si>
    <t>Airport pick up ONLY will apply at 100km at each place</t>
  </si>
  <si>
    <t>Hotels for MICE in the North</t>
  </si>
  <si>
    <t>Sofitel Metropol hotel</t>
  </si>
  <si>
    <t>Hanoi capital</t>
  </si>
  <si>
    <t>Sheraton Hanoi hotel</t>
  </si>
  <si>
    <t>Hilton hotel</t>
  </si>
  <si>
    <t>Nikko hotel</t>
  </si>
  <si>
    <t>Guoman hotel</t>
  </si>
  <si>
    <t>Victoria Sapa hotel</t>
  </si>
  <si>
    <t>Sapa town</t>
  </si>
  <si>
    <t>Halong city</t>
  </si>
  <si>
    <t>Heritage Halong hotel</t>
  </si>
  <si>
    <t>Hotels for MICE in the Centre</t>
  </si>
  <si>
    <t>Furama resort</t>
  </si>
  <si>
    <t>Danang city</t>
  </si>
  <si>
    <t> 120</t>
  </si>
  <si>
    <t>Sandy Beach resort</t>
  </si>
  <si>
    <t> 40</t>
  </si>
  <si>
    <t> 300</t>
  </si>
  <si>
    <t>Hoian Beach resort</t>
  </si>
  <si>
    <t> 400</t>
  </si>
  <si>
    <t> 250</t>
  </si>
  <si>
    <t>Palm garden</t>
  </si>
  <si>
    <t> 240</t>
  </si>
  <si>
    <t> 50</t>
  </si>
  <si>
    <t>Hoian Pacific hotel</t>
  </si>
  <si>
    <t> 100</t>
  </si>
  <si>
    <t>Imperial hotel</t>
  </si>
  <si>
    <t>Grade (Star)</t>
  </si>
  <si>
    <t>Capacity (person)</t>
  </si>
  <si>
    <t>Exclusive:</t>
  </si>
  <si>
    <t>Vietnam map</t>
  </si>
  <si>
    <t>Life resort</t>
  </si>
  <si>
    <t>Rex hotel</t>
  </si>
  <si>
    <t>Renaissance hotel</t>
  </si>
  <si>
    <t>New World hotel</t>
  </si>
  <si>
    <t>DHU-03</t>
  </si>
  <si>
    <t>DHU-04</t>
  </si>
  <si>
    <t>DHO-01</t>
  </si>
  <si>
    <t>DHO-02</t>
  </si>
  <si>
    <t>DHO-03</t>
  </si>
  <si>
    <t>DNH-01</t>
  </si>
  <si>
    <t>DNH-02</t>
  </si>
  <si>
    <t>DNH-03</t>
  </si>
  <si>
    <t>Nam cat tien national park - Hochiminh (B, L)</t>
  </si>
  <si>
    <t xml:space="preserve">After breakfast, Take boat trip along on Dong Nai river to admire the landscape, watch bird and then visit T'Chai village – Chau Ma and X’Tieng ethic people. 
Get in touch and discover their daily life. Have lunch at local restaurant before coming back to Sai Gon. Trip end at your hotel. </t>
  </si>
  <si>
    <r>
      <t xml:space="preserve">Sapa adventure tour </t>
    </r>
    <r>
      <rPr>
        <sz val="10"/>
        <color indexed="60"/>
        <rFont val="Tahoma"/>
        <family val="2"/>
      </rPr>
      <t>(02days/03nights)</t>
    </r>
  </si>
  <si>
    <r>
      <t xml:space="preserve">Tour to sapa </t>
    </r>
    <r>
      <rPr>
        <sz val="10"/>
        <color indexed="60"/>
        <rFont val="Tahoma"/>
        <family val="2"/>
      </rPr>
      <t>(02days/03nights)</t>
    </r>
  </si>
  <si>
    <r>
      <t xml:space="preserve">Sapa trekking and homestay tour </t>
    </r>
    <r>
      <rPr>
        <sz val="10"/>
        <color indexed="60"/>
        <rFont val="Tahoma"/>
        <family val="2"/>
      </rPr>
      <t>(03days/04nights)</t>
    </r>
  </si>
  <si>
    <r>
      <t xml:space="preserve">Hue  city tour </t>
    </r>
    <r>
      <rPr>
        <sz val="10"/>
        <color indexed="60"/>
        <rFont val="Tahoma"/>
        <family val="2"/>
      </rPr>
      <t>(01day)</t>
    </r>
  </si>
  <si>
    <r>
      <t xml:space="preserve">Cyclo tour in Hue </t>
    </r>
    <r>
      <rPr>
        <sz val="10"/>
        <color indexed="60"/>
        <rFont val="Tahoma"/>
        <family val="2"/>
      </rPr>
      <t>(1/2day)</t>
    </r>
  </si>
  <si>
    <r>
      <t xml:space="preserve">Cham discovery </t>
    </r>
    <r>
      <rPr>
        <sz val="10"/>
        <color indexed="60"/>
        <rFont val="Tahoma"/>
        <family val="2"/>
      </rPr>
      <t>(01day)</t>
    </r>
  </si>
  <si>
    <r>
      <t xml:space="preserve">Cooking class </t>
    </r>
    <r>
      <rPr>
        <sz val="10"/>
        <color indexed="60"/>
        <rFont val="Tahoma"/>
        <family val="2"/>
      </rPr>
      <t>(01day)</t>
    </r>
  </si>
  <si>
    <r>
      <t xml:space="preserve">Nhatrang city tour </t>
    </r>
    <r>
      <rPr>
        <sz val="10"/>
        <color indexed="60"/>
        <rFont val="Tahoma"/>
        <family val="2"/>
      </rPr>
      <t>(01day)</t>
    </r>
  </si>
  <si>
    <r>
      <t xml:space="preserve">Hochiminh city tour </t>
    </r>
    <r>
      <rPr>
        <sz val="10"/>
        <color indexed="60"/>
        <rFont val="Tahoma"/>
        <family val="2"/>
      </rPr>
      <t>(01day)</t>
    </r>
  </si>
  <si>
    <r>
      <t xml:space="preserve">Tay ninh - Cu chi tunnel </t>
    </r>
    <r>
      <rPr>
        <sz val="10"/>
        <color indexed="60"/>
        <rFont val="Tahoma"/>
        <family val="2"/>
      </rPr>
      <t>(01day)</t>
    </r>
  </si>
  <si>
    <t>Daewoo hotel</t>
  </si>
  <si>
    <t>Halong Plaza hotel</t>
  </si>
  <si>
    <t>Cooking class
Lunch
Special offers</t>
  </si>
  <si>
    <t>21 Pax up</t>
  </si>
  <si>
    <t>21 pax up</t>
  </si>
  <si>
    <t xml:space="preserve">16-20 pax  </t>
  </si>
  <si>
    <t>16pax  up</t>
  </si>
  <si>
    <t>After beakfast, take a private car to visit Silver Waterfall, Heaven Gate, enjoy beautiful mountainous view. Have picnic lunch on the way then visist Dzao, H’mong people in Tafin village before transfering to Laocai train station for night train back to Hanoi</t>
  </si>
  <si>
    <t>Arrive Laocai at 6:00, take a transfer to Sapa. Freshen, relax and get to Ban Ho village to meet and talk with Tay, Zay people. Continue trekking to Nam Tong to enjoy daily life of Red Dao people. Free time to explore the daily life at night in Ban Ho village</t>
  </si>
  <si>
    <t>General information</t>
  </si>
  <si>
    <t>Vietnam distance</t>
  </si>
  <si>
    <t> Hanoi</t>
  </si>
  <si>
    <t> Lao Cai</t>
  </si>
  <si>
    <t>159 </t>
  </si>
  <si>
    <r>
      <t> </t>
    </r>
    <r>
      <rPr>
        <sz val="10"/>
        <color indexed="53"/>
        <rFont val="Tahoma"/>
        <family val="2"/>
      </rPr>
      <t>Haiphong</t>
    </r>
  </si>
  <si>
    <r>
      <t> </t>
    </r>
    <r>
      <rPr>
        <sz val="10"/>
        <color indexed="53"/>
        <rFont val="Tahoma"/>
        <family val="2"/>
      </rPr>
      <t>Halong Bay</t>
    </r>
  </si>
  <si>
    <r>
      <t> </t>
    </r>
    <r>
      <rPr>
        <sz val="10"/>
        <color indexed="53"/>
        <rFont val="Tahoma"/>
        <family val="2"/>
      </rPr>
      <t>Sapa</t>
    </r>
  </si>
  <si>
    <r>
      <t> </t>
    </r>
    <r>
      <rPr>
        <sz val="10"/>
        <color indexed="53"/>
        <rFont val="Tahoma"/>
        <family val="2"/>
      </rPr>
      <t>Hoa Binh</t>
    </r>
  </si>
  <si>
    <r>
      <t> </t>
    </r>
    <r>
      <rPr>
        <sz val="10"/>
        <color indexed="53"/>
        <rFont val="Tahoma"/>
        <family val="2"/>
      </rPr>
      <t>Mai Chau</t>
    </r>
  </si>
  <si>
    <r>
      <t> </t>
    </r>
    <r>
      <rPr>
        <sz val="10"/>
        <color indexed="53"/>
        <rFont val="Tahoma"/>
        <family val="2"/>
      </rPr>
      <t>Dien Bien Phu</t>
    </r>
  </si>
  <si>
    <r>
      <t> </t>
    </r>
    <r>
      <rPr>
        <sz val="10"/>
        <color indexed="53"/>
        <rFont val="Tahoma"/>
        <family val="2"/>
      </rPr>
      <t>Son La</t>
    </r>
  </si>
  <si>
    <r>
      <t> </t>
    </r>
    <r>
      <rPr>
        <sz val="10"/>
        <color indexed="53"/>
        <rFont val="Tahoma"/>
        <family val="2"/>
      </rPr>
      <t>Ninh Binh</t>
    </r>
  </si>
  <si>
    <r>
      <t> </t>
    </r>
    <r>
      <rPr>
        <sz val="10"/>
        <color indexed="53"/>
        <rFont val="Tahoma"/>
        <family val="2"/>
      </rPr>
      <t>Vinh</t>
    </r>
  </si>
  <si>
    <t>Phu Hai resort</t>
  </si>
  <si>
    <t>Hanoi - Halong (L/D)</t>
  </si>
  <si>
    <t>DaY 3:</t>
  </si>
  <si>
    <t>Halong - Hanoi (B/L)</t>
  </si>
  <si>
    <t xml:space="preserve">Halong - Catba National Park (B/L) </t>
  </si>
  <si>
    <t xml:space="preserve">Halong - Viet Hai village (B/L/D) </t>
  </si>
  <si>
    <t>National park trek (B/L)</t>
  </si>
  <si>
    <t>Cat Ba - Halong - Hanoi (B/L)</t>
  </si>
  <si>
    <t>DaY 4:</t>
  </si>
  <si>
    <t>Sapa - Lao Chai - Ta Van (B/L)</t>
  </si>
  <si>
    <t>Night 2: Overnight in Sapa town</t>
  </si>
  <si>
    <t xml:space="preserve">Sapa - Silver Waterfall - Tafin - Hanoi (B/L) </t>
  </si>
  <si>
    <t>Day 2:</t>
  </si>
  <si>
    <t>Hanoi (.)</t>
  </si>
  <si>
    <t>Trek to Supan village of Tay people enjoy view and take a transfer back to Sapa, stop at Hau Thao village of Black Mong people on the way. Have lunch in Sapa and take a short trek around to visit Cat Cat village.</t>
  </si>
  <si>
    <t>After breakfast, the boat moves to a desert beach for relaxing, sunbathing, swimming and kayaking. Enjoy your time and enjoy your lunch on boat then take 4km walk to Viethai Village. Have dinner and homestay at Viethai Village.</t>
  </si>
  <si>
    <t xml:space="preserve">Start halfday city tour from Hochiminh mausoleum, one pilar pagoda then ethnology museum. After lunch, continue to Halong Bay, the World Heritage of Vietnam. free time on beach. Ovenight in Halong Bay
</t>
  </si>
  <si>
    <t>Private car 
Tour guide 
Meal as indicated
All entrance fees 
A bottle of mineral water 
Special offers</t>
  </si>
  <si>
    <t>Private car 
Private boat
Tour guide 
Meal as indicated
All entrance fees 
A bottle of mineral water 
Special offers</t>
  </si>
  <si>
    <t>Private car 
Train ticket
Accommodation
Tour guide 
Meal as indicated
All entrance fees 
A bottle of mineral water 
Special offers</t>
  </si>
  <si>
    <t>Private car 
Private Cyclo
Tour guide 
Meal as indicated
All entrance fees 
A bottle of mineral water 
Special offers</t>
  </si>
  <si>
    <t xml:space="preserve">Private car 
Tour guide 
Meal as indicated
All entrance fees 
A bottle of mineral water 
Special offers </t>
  </si>
  <si>
    <t>Nha trang beach</t>
  </si>
  <si>
    <t>My son holy land</t>
  </si>
  <si>
    <t>Mui ne - Phan thiet beach</t>
  </si>
  <si>
    <t>Mai chau valey</t>
  </si>
  <si>
    <t>Da lat highland</t>
  </si>
  <si>
    <t>Caravelle hotel</t>
  </si>
  <si>
    <t>Swiss village</t>
  </si>
  <si>
    <r>
      <t xml:space="preserve">Hoa Lu - Phat Diem - Tam Coc </t>
    </r>
    <r>
      <rPr>
        <sz val="10"/>
        <color indexed="60"/>
        <rFont val="Tahoma"/>
        <family val="2"/>
      </rPr>
      <t>(02days/01night)</t>
    </r>
  </si>
  <si>
    <t>10-15 pax</t>
  </si>
  <si>
    <t>16 pax up</t>
  </si>
  <si>
    <t>Single Supplement</t>
  </si>
  <si>
    <t>sgn-nha</t>
  </si>
  <si>
    <t>sgn-pqc</t>
  </si>
  <si>
    <t>Sapa train ticket</t>
  </si>
  <si>
    <t>Train</t>
  </si>
  <si>
    <t>Victoria</t>
  </si>
  <si>
    <t>VIP</t>
  </si>
  <si>
    <t>Car type</t>
  </si>
  <si>
    <t>Cost (USD/km)</t>
  </si>
  <si>
    <t>4 seaters</t>
  </si>
  <si>
    <t>7-15 seaters</t>
  </si>
  <si>
    <t>24 seaters</t>
  </si>
  <si>
    <t>35 seaters</t>
  </si>
  <si>
    <t>45 seaters</t>
  </si>
  <si>
    <t>Guide in Vietnam</t>
  </si>
  <si>
    <t>Language</t>
  </si>
  <si>
    <t>Cost (USD/day)</t>
  </si>
  <si>
    <t>English</t>
  </si>
  <si>
    <t>French</t>
  </si>
  <si>
    <t>German</t>
  </si>
  <si>
    <t>Russian</t>
  </si>
  <si>
    <t>Japanese</t>
  </si>
  <si>
    <t>Overnight fee</t>
  </si>
  <si>
    <t>MICE in Vietnam</t>
  </si>
  <si>
    <t>Other travel services</t>
  </si>
  <si>
    <t>Entry visa</t>
  </si>
  <si>
    <t>Tickets</t>
  </si>
  <si>
    <t>Tour guide</t>
  </si>
  <si>
    <t>Car rental</t>
  </si>
  <si>
    <t>MICE</t>
  </si>
  <si>
    <t>Sapa - Laochai - Ta van or Catcat</t>
  </si>
  <si>
    <t>CENTRE PART</t>
  </si>
  <si>
    <r>
      <t> </t>
    </r>
    <r>
      <rPr>
        <sz val="10"/>
        <color indexed="53"/>
        <rFont val="Tahoma"/>
        <family val="2"/>
      </rPr>
      <t>Dong Hoi</t>
    </r>
  </si>
  <si>
    <r>
      <t>  </t>
    </r>
    <r>
      <rPr>
        <sz val="10"/>
        <color indexed="53"/>
        <rFont val="Tahoma"/>
        <family val="2"/>
      </rPr>
      <t>Hue</t>
    </r>
  </si>
  <si>
    <r>
      <t> </t>
    </r>
    <r>
      <rPr>
        <sz val="10"/>
        <color indexed="53"/>
        <rFont val="Tahoma"/>
        <family val="2"/>
      </rPr>
      <t>Danang</t>
    </r>
  </si>
  <si>
    <r>
      <t>  </t>
    </r>
    <r>
      <rPr>
        <sz val="10"/>
        <color indexed="53"/>
        <rFont val="Tahoma"/>
        <family val="2"/>
      </rPr>
      <t>Hoi An</t>
    </r>
  </si>
  <si>
    <r>
      <t> </t>
    </r>
    <r>
      <rPr>
        <sz val="10"/>
        <color indexed="53"/>
        <rFont val="Tahoma"/>
        <family val="2"/>
      </rPr>
      <t>Nha Trang</t>
    </r>
  </si>
  <si>
    <r>
      <t> </t>
    </r>
    <r>
      <rPr>
        <sz val="10"/>
        <color indexed="53"/>
        <rFont val="Tahoma"/>
        <family val="2"/>
      </rPr>
      <t>Dalat</t>
    </r>
  </si>
  <si>
    <r>
      <t> </t>
    </r>
    <r>
      <rPr>
        <sz val="10"/>
        <color indexed="53"/>
        <rFont val="Tahoma"/>
        <family val="2"/>
      </rPr>
      <t>Buon Me Thuot</t>
    </r>
  </si>
  <si>
    <r>
      <t> </t>
    </r>
    <r>
      <rPr>
        <sz val="10"/>
        <color indexed="53"/>
        <rFont val="Tahoma"/>
        <family val="2"/>
      </rPr>
      <t>Phan Thiet</t>
    </r>
  </si>
  <si>
    <r>
      <t> </t>
    </r>
    <r>
      <rPr>
        <sz val="10"/>
        <color indexed="53"/>
        <rFont val="Tahoma"/>
        <family val="2"/>
      </rPr>
      <t>Ho Chi Minh City</t>
    </r>
  </si>
  <si>
    <r>
      <t> </t>
    </r>
    <r>
      <rPr>
        <sz val="10"/>
        <color indexed="53"/>
        <rFont val="Tahoma"/>
        <family val="2"/>
      </rPr>
      <t>My Tho</t>
    </r>
  </si>
  <si>
    <r>
      <t> </t>
    </r>
    <r>
      <rPr>
        <sz val="10"/>
        <color indexed="53"/>
        <rFont val="Tahoma"/>
        <family val="2"/>
      </rPr>
      <t>Can Tho</t>
    </r>
  </si>
  <si>
    <r>
      <t> </t>
    </r>
    <r>
      <rPr>
        <sz val="10"/>
        <color indexed="53"/>
        <rFont val="Tahoma"/>
        <family val="2"/>
      </rPr>
      <t>Chau Doc</t>
    </r>
  </si>
  <si>
    <t>Ana Mandara resort</t>
  </si>
  <si>
    <t>Travel Distance in Vietnam (km)</t>
  </si>
  <si>
    <t xml:space="preserve">The tour begins with the Ethnology museum where contains more than 10,000 objects, 15,000 black and white photos and hundreds of video tapes and cassettes which depict all aspects of life, activities, customs, and habits of the 54 ethnic groups of Vietnam, take 01 hour cyclo around the trading area in Hanoi Old Quarter. Attend Water Puppet Show and enjoy typical dinner in the Old Quarter
</t>
  </si>
  <si>
    <t>Hanoi daily tours</t>
  </si>
  <si>
    <t>Sapa daily tours</t>
  </si>
  <si>
    <t>Monday: Bacha - Simacai - Hanoi (B/L)</t>
  </si>
  <si>
    <r>
      <t xml:space="preserve">Visit our website </t>
    </r>
    <r>
      <rPr>
        <sz val="10"/>
        <color indexed="12"/>
        <rFont val="Tahoma"/>
        <family val="2"/>
      </rPr>
      <t>http://www.handetour.com</t>
    </r>
    <r>
      <rPr>
        <sz val="10"/>
        <rFont val="Tahoma"/>
        <family val="2"/>
      </rPr>
      <t xml:space="preserve"> or contact us at </t>
    </r>
    <r>
      <rPr>
        <sz val="10"/>
        <color indexed="12"/>
        <rFont val="Tahoma"/>
        <family val="2"/>
      </rPr>
      <t>info@handetour.com</t>
    </r>
    <r>
      <rPr>
        <sz val="10"/>
        <rFont val="Tahoma"/>
        <family val="2"/>
      </rPr>
      <t xml:space="preserve"> for all information</t>
    </r>
  </si>
  <si>
    <t>Easy tour, daily departure, all year round</t>
  </si>
  <si>
    <t>Hotel Name</t>
  </si>
  <si>
    <t>1 month</t>
  </si>
  <si>
    <t>3 months</t>
  </si>
  <si>
    <t>6 months</t>
  </si>
  <si>
    <t>Tour type</t>
  </si>
  <si>
    <t>Private and easy tour, daily departure, all year round</t>
  </si>
  <si>
    <t>Tour cost in USD per person:</t>
  </si>
  <si>
    <t>3-5 pax</t>
  </si>
  <si>
    <t>6-9 pax</t>
  </si>
  <si>
    <t>Superior</t>
  </si>
  <si>
    <t>Deluxe</t>
  </si>
  <si>
    <t>Standard</t>
  </si>
  <si>
    <t>Group</t>
  </si>
  <si>
    <t>01 pax</t>
  </si>
  <si>
    <t>02 pax</t>
  </si>
  <si>
    <t>- Use of the meeting room with conference set up </t>
  </si>
  <si>
    <t>- Mineral water and mints throughout meetings </t>
  </si>
  <si>
    <t>- Fresh Flower at reception table, on tables</t>
  </si>
  <si>
    <t>- Signboards and welcome banner</t>
  </si>
  <si>
    <t>- PA system with microphone </t>
  </si>
  <si>
    <t>- Writing pads and pens, Flipchart with markers </t>
  </si>
  <si>
    <t>- Screen for the LCD</t>
  </si>
  <si>
    <t xml:space="preserve">- Translation </t>
  </si>
  <si>
    <t>Full day Meeting Package: from 20++ to 45++ USD/pax</t>
  </si>
  <si>
    <t>- Two coffee breaks (morning/afternoon) with tea, coffee, cookies and fresh fruit</t>
  </si>
  <si>
    <r>
      <t>- Lunch or Lunch &amp; Dinner </t>
    </r>
    <r>
      <rPr>
        <sz val="9"/>
        <color indexed="8"/>
        <rFont val="Tahoma"/>
        <family val="2"/>
      </rPr>
      <t xml:space="preserve"> </t>
    </r>
  </si>
  <si>
    <t>Half day Meeting Package: from 10++ to  30++ USD/pax</t>
  </si>
  <si>
    <r>
      <t xml:space="preserve">Mekong delta tour </t>
    </r>
    <r>
      <rPr>
        <sz val="10"/>
        <color indexed="60"/>
        <rFont val="Tahoma"/>
        <family val="2"/>
      </rPr>
      <t>(02days/01night)</t>
    </r>
  </si>
  <si>
    <r>
      <t xml:space="preserve">Mekong delta homestay tour </t>
    </r>
    <r>
      <rPr>
        <sz val="10"/>
        <color indexed="60"/>
        <rFont val="Tahoma"/>
        <family val="2"/>
      </rPr>
      <t>(02days/01night)</t>
    </r>
  </si>
  <si>
    <t>Hanoi – Hoalu – Phatdiem - Ninhbinh (L, D)</t>
  </si>
  <si>
    <t>Ninhbinh – Tamcoc – Hanoi (B, L)</t>
  </si>
  <si>
    <t>Arrive Hanoi at 6:00, Car pick you up at train station to your hotel in Hanoi. End service!</t>
  </si>
  <si>
    <t>Arrive at Laocai Train station at about 6.30, get on a private car to Sapa. Have breakfast and relax before exploring Sapa town, Sapa market. In the afternoon, take a 2km trek to Cat Cat village, the home of H’mong Ethnic. Meet &amp; talk with the local to understand more about their daily life. Back to Sapa by car and overnight in Sapa town.</t>
  </si>
  <si>
    <t>Sapa - Cat Cat (B/L)</t>
  </si>
  <si>
    <t>Arrive Laocai at 6:00, take a transfer to Sapa. Freshen, relax and take a walking visit to Sapa town, Sapa market then take a drive to Lao Chai - Ta Van villages, short trek to Lao chai, Ta van villages to meet and talk with Giay people and to explore their daily life and beautiful landscape. Transfer to Laocai train station for night train back to Hanoi.</t>
  </si>
  <si>
    <t xml:space="preserve">Sapa - Lao Chai - Ta Van - Hanoi (B/L) </t>
  </si>
  <si>
    <t>Start from your hotel in Hue after lunch to the Port and take a Dragon boat along the peaceful Huong River to Hon Chen Temple, Thien Mu Pagoda, King Minh Mang Tomb. Admire the beautiful landscapes and the sunset on the way back. Have dinner and enjoy Vietnamese traditional folk song on boat on Perfume River. Tour end at your hotel around 20.00 pm.</t>
  </si>
  <si>
    <t>Nhatrang beach</t>
  </si>
  <si>
    <t>500 </t>
  </si>
  <si>
    <t> 80</t>
  </si>
  <si>
    <t>Sunrise resort</t>
  </si>
  <si>
    <t> 180</t>
  </si>
  <si>
    <t> 550</t>
  </si>
  <si>
    <t>Nhatrang Lodge hotel</t>
  </si>
  <si>
    <t>Seahorse resort</t>
  </si>
  <si>
    <t>Phanthiet beach</t>
  </si>
  <si>
    <t>Pandanus resort</t>
  </si>
  <si>
    <t>Victoria Phanthiet resort</t>
  </si>
  <si>
    <t>Bamboo village</t>
  </si>
  <si>
    <t>Hotels for MICE in the South</t>
  </si>
  <si>
    <t>Saigon city</t>
  </si>
  <si>
    <t> 500</t>
  </si>
  <si>
    <t>Park Hyatt hotel</t>
  </si>
  <si>
    <t>Other languages on request</t>
  </si>
  <si>
    <t>Thai</t>
  </si>
  <si>
    <t>Chinese</t>
  </si>
  <si>
    <t xml:space="preserve">Depart at 07.30am. Drive to Hoa Lu - The Ancient Capital. Visit to the two remaining temples of Dinh King &amp; Le King. Lunch in a restaurant and continue drive to Phat Diem - the stone church. This cathedral is an architectural complex that combines the traditional pagoda architecture of Vietnam and the Gothic style of Christian architecture. Have dinner and overnight in Ninh binh town
</t>
  </si>
  <si>
    <t>Leave Hanoi at 8:00 for Halong Bay, on arrival at Halong city at about 12:00.  Upon arrival, get on a private boat cruising around Ha Long Bay with a delicious local seafood lunch, passing Dog island, Incense Urn island, Ga Choi island, Finger island, Hoa Cuong island and visit Surprise Cave. Have dinner and overnight on boat.</t>
  </si>
  <si>
    <t xml:space="preserve">Leave Hanoi at 8:00 for Halong Bay, on arrival at Halong city at about 12:00.  Upon arrival, get on a private boat cruising around Ha Long Bay with a delicious local seafood lunch, passing Dog island, Incense Urn island, Ga Choi island, Finger island, Hoa Cuong island and visit Surprising Cave. Stop for swimming, have dinner and overnight on boat </t>
  </si>
  <si>
    <t xml:space="preserve">Indochina sails - RV La Maguerete cruise 8days/7nights from HCM - Siemreap and Back </t>
  </si>
  <si>
    <t>Arrive Laocai at 6:00, take a transfer to Sapa. Freshen, ralax and take a trek to Laochai, Tavan village to meet and talk with Giay people and to explore their daily life. Back to Sapa and overnight at Sapa town.</t>
  </si>
  <si>
    <t>DSP-02</t>
  </si>
  <si>
    <t>DSP-04</t>
  </si>
  <si>
    <t>DHU-01</t>
  </si>
  <si>
    <t>DHU-02</t>
  </si>
  <si>
    <t>The tour bigins with Thien Mu Pagoda, then King Khai Dinh Tomb, King Tu Duc Tomb. Come back to Hue for lunch at local restaurant. After lunch, visit Imperial Citadel. Tour ends at your hotel around 17:30 PM.</t>
  </si>
  <si>
    <t>Day 3:</t>
  </si>
  <si>
    <t>Day 4:</t>
  </si>
  <si>
    <t xml:space="preserve">16-20 pax </t>
  </si>
  <si>
    <t>Take a car to Bacha then to Cancau market to earn a living of ethnic people as well as to visit Flower Mong, Nung people. Have lunch on the way and back to Bacha. Overnight in Bacha town.</t>
  </si>
  <si>
    <t>Take a car to visit Simacai market of Red Dzao, Flower Mong people. Have lunch on the way and back to Laocai transtation for night train back to Hanoi</t>
  </si>
  <si>
    <r>
      <t>Nam cat tien national park</t>
    </r>
    <r>
      <rPr>
        <sz val="10"/>
        <color indexed="60"/>
        <rFont val="Tahoma"/>
        <family val="2"/>
      </rPr>
      <t>(02days/1night)</t>
    </r>
  </si>
  <si>
    <t>Hochiminh - Nam cat tien national park (L, D)</t>
  </si>
  <si>
    <t xml:space="preserve">Morning transfer you to Cat Tien Nation Park - biggest and famous Nation Park in Viet Nam. Check- in at Guesthouse in Nation park. After lunch, walking around to explore the fauna and flora of park. Then continue visiting the 400-year-old conifer there. Going a bit further you can see another tree, called Bang Lang (Lagerstroemie corniculata), which is almost 300 years old. From its trunk of nearly 3m in diameter, 6 ivory sub-trunks sprouted. Dinner at the local restaurant before transferring to National Park for watching the animal such as: Porcupine, Squirrel....who go eating in the evening. Overnight at Guest house in Cat Tien National Park. </t>
  </si>
  <si>
    <t>After breakfast, enjoy the boat trip back to Halong, swim and have lunch on the way. Arrive Halong at 12:00 then back to Hanoi. End tour</t>
  </si>
  <si>
    <t>Insurance, personal expenses, drinks, tip</t>
  </si>
  <si>
    <t>Day 1</t>
  </si>
  <si>
    <t>Hanoi – Sapa - Ban Ho - Hanoi</t>
  </si>
  <si>
    <t>Sapa - Ban Ho village (B/L/D)</t>
  </si>
  <si>
    <t>Night 2: Overnight in Ban Ho village</t>
  </si>
  <si>
    <t>Sapa - Silver Waterfall - Tafin - Hanoi (B/L)</t>
  </si>
  <si>
    <t>DHA-01</t>
  </si>
  <si>
    <t>DHA-02</t>
  </si>
  <si>
    <t>DHA-03</t>
  </si>
  <si>
    <t>DHA-04</t>
  </si>
  <si>
    <t>DHA-05</t>
  </si>
  <si>
    <t>DHA-06</t>
  </si>
  <si>
    <t>DHA-07</t>
  </si>
  <si>
    <t>DHL-01</t>
  </si>
  <si>
    <t>DHL-05</t>
  </si>
  <si>
    <t>DHL-06</t>
  </si>
  <si>
    <t>DHL-07</t>
  </si>
  <si>
    <t>DSP-01</t>
  </si>
  <si>
    <t>Day 1:</t>
  </si>
  <si>
    <t>Multiple entry</t>
  </si>
  <si>
    <t>Others upon request</t>
  </si>
  <si>
    <t>Vietnam tickets - flight ticket, train ticket</t>
  </si>
  <si>
    <t>Leave Hanoi at 7:30 for Maichau, enjoy beautiful mountain view on the way, Have lunch at Lac village on arrival and have a rest. Take a short trek to visit Thai people around to understand the daily life of ethnic people. Back to Hanoi, end tour at 18:30</t>
  </si>
  <si>
    <t>HUE HD SS</t>
  </si>
  <si>
    <t>HUE FD SS</t>
  </si>
  <si>
    <t>DAD-Qui Nhon</t>
  </si>
  <si>
    <t>Qui Nhon HD SS</t>
  </si>
  <si>
    <t>Qui Nhon -Duong Long-Qung Trung Museum - Qui Nhon</t>
  </si>
  <si>
    <t>Qui Nhon-Duong Long</t>
  </si>
  <si>
    <t>Qui Nhon - Nha Trang</t>
  </si>
  <si>
    <t>Nha Trang HD SS</t>
  </si>
  <si>
    <t>Cam Ranh Apt - Nha Trang or v.v</t>
  </si>
  <si>
    <t>DAD - Nha Trang</t>
  </si>
  <si>
    <t>DAD - Quang Ngai</t>
  </si>
  <si>
    <t>Quang Ngai - Son My-Quang Ngai</t>
  </si>
  <si>
    <t>Danang -Pleiku</t>
  </si>
  <si>
    <t>Pleiku City Tour</t>
  </si>
  <si>
    <t>Pleiku- Bien Ho-Pleiku</t>
  </si>
  <si>
    <t>Pleiku - Airport</t>
  </si>
  <si>
    <t>Pleiku-Bhana Village-Pleiku</t>
  </si>
  <si>
    <t>Pleiku-Kontum</t>
  </si>
  <si>
    <t>Pleiku-Buon Mat Huot</t>
  </si>
  <si>
    <t>Buonmathuot-Draysap-Buonmathuot</t>
  </si>
  <si>
    <t>Buonmathuot-Ho Lak-Bao Dai Village-Buonmathuot</t>
  </si>
  <si>
    <t>Buonmathuot-Ban Don-Buonmathuot</t>
  </si>
  <si>
    <t>Buonmathuot-Nha Trang</t>
  </si>
  <si>
    <t>Buonmathuot - airport</t>
  </si>
  <si>
    <t>DAD-Buonmathuot</t>
  </si>
  <si>
    <t>Hue - Dong Ha</t>
  </si>
  <si>
    <t>Dong Ha - Khe Sanh</t>
  </si>
  <si>
    <t>Khe Sanh - Lao Bao</t>
  </si>
  <si>
    <t>Dong Ha - Hien Luong Bridge</t>
  </si>
  <si>
    <t>Hien Luong - Vinh Moc</t>
  </si>
  <si>
    <t>Hue - DMZ (Full Day)</t>
  </si>
  <si>
    <t>Hue - DMZ (2 days / 1 night)</t>
  </si>
  <si>
    <t xml:space="preserve">Tour type: </t>
  </si>
  <si>
    <t>Private, daily departure, all year round</t>
  </si>
  <si>
    <r>
      <t xml:space="preserve">Mekong river tour </t>
    </r>
    <r>
      <rPr>
        <sz val="10"/>
        <color indexed="60"/>
        <rFont val="Tahoma"/>
        <family val="2"/>
      </rPr>
      <t>(01day)</t>
    </r>
  </si>
  <si>
    <r>
      <t xml:space="preserve">Mekong river floating market </t>
    </r>
    <r>
      <rPr>
        <sz val="10"/>
        <color indexed="60"/>
        <rFont val="Tahoma"/>
        <family val="2"/>
      </rPr>
      <t>(01day)</t>
    </r>
  </si>
  <si>
    <t>SOUTH PART</t>
  </si>
  <si>
    <t>km calculated</t>
  </si>
  <si>
    <t>SGN city tour (1/2 day)</t>
  </si>
  <si>
    <t>SGN city tour (1 full day)</t>
  </si>
  <si>
    <t>Dinner trsf</t>
  </si>
  <si>
    <t>APT-hotel am-citytour fullday</t>
  </si>
  <si>
    <t>Private car 
Private boat
Accommodation
Tour guide 
Meal as indicated
All entrance fees 
A bottle of mineral water 
Special offers</t>
  </si>
  <si>
    <t>Ho Chi Minh (Saigon) - Cantho (L/D)</t>
  </si>
  <si>
    <t>Chau Doc - Ho Chi Minh (B/L)</t>
  </si>
  <si>
    <t>After breakfast, cruise along the small and picturesque tributaries by rowing boat to visit Cai Rang - Phong Dien floating market. Take part in the beautiful scenery and the daily activities of the locals who lives along the Mekong canals and roam through the village to a rice husking mill and a rice noodles making shop. A nice chance to discover the daily life of Vietnamese people in Mekong Delta. Have lunch at local restaurant before coming back to Hochiminh City, end tour.</t>
  </si>
  <si>
    <t>3. We do everything to provide accurate cost but we don’t guarantee until the tour is confirmed and paid because fare, rate, tax and other travel service fluctuated regularly at the moment.</t>
  </si>
  <si>
    <t>Car rental in Vietnam (Used in tours)</t>
  </si>
  <si>
    <t>Package include:</t>
  </si>
  <si>
    <t>VIETNAM MAP</t>
  </si>
  <si>
    <t>HALONG DAILY TOURS - AND LUXURY CRUISES</t>
  </si>
  <si>
    <t>Mekong daily tour &amp; Luxury cruises</t>
  </si>
  <si>
    <t>MEKONG CRUISES</t>
  </si>
  <si>
    <t>Mountainous areas plus 20%</t>
  </si>
  <si>
    <t>Halong daily tours</t>
  </si>
  <si>
    <t>Lower room</t>
  </si>
  <si>
    <t>Main room</t>
  </si>
  <si>
    <t>Uper room</t>
  </si>
  <si>
    <t>Top room</t>
  </si>
  <si>
    <t>Room type</t>
  </si>
  <si>
    <t>Cost in USD/Room</t>
  </si>
  <si>
    <t>Mekong</t>
  </si>
  <si>
    <t>Tole</t>
  </si>
  <si>
    <t>Saigon</t>
  </si>
  <si>
    <t>Sadec</t>
  </si>
  <si>
    <t>Suite</t>
  </si>
  <si>
    <t>Contact us for full itinerary</t>
  </si>
  <si>
    <t>Leave at 8:00 from your hotel for My Tho, on arrival, get on a private boat cruising along small creek to Mekong River estuary, to Phoenix Island and stop at a garden restaurant for Vietnamese lunch. The motorized boat cruises more along natural creeks and quiet village in Ben Tre Province. Visit orchards, bee - keeping farm, taste natural honey and honey wine, enjoy tropical fruit, traditional music, wonder around a distillery, explore the local coconut candy production process, taste candy &amp; coconut pulp. On the way back to Hochiminh, stop at a bonsai garden in My Tho. End tour in the late evening.</t>
  </si>
  <si>
    <t>Leave at 8:00 from your hotel for Cai Be floating market where approximately boats filled with fruits, vegetables and other products anchor a long the banks of the river daily, wait for traders and customers. The merchandise sold in each boat is hung on a high pole in front of the boat as a sample to attract customers from a distance. Then, visit local garden and house to see orchard, rice crisped producing process, etc.. After lunch cruise along Tien river to see peaceful tranquil life of villagers, admire marvelous nature of Mekong Delta region. Arrival at Vinh Long Market at about 15:00, walk around to explore Vinh Long Market. On the way back to Ho Chi Minh with stop at bonsai garden. Come back to your hotel in the late evening.</t>
  </si>
  <si>
    <t>Exploring Cham Culture begins with the real temples and sanctuaries at My Son - the religious center of Cham people in Vietnam. After the My Son complex was discovered, many of its artifacts, especially statues of female dancers and genies worshipped by the Cham people, worshipped animals and artifacts of the daily communal activities were collected and displayed at the Cham Architecture Museum established from 1915 in Danang city. In the afternoon, discover the life of Cham people at Cham Musuem. End tour</t>
  </si>
  <si>
    <t xml:space="preserve">Start from your hotel to Cau Da port. Tri Nguyen Aquarium on Mieu Island is the first place to visit, many sea species of Nha Trang/Khanh Hoa province make a small ocean world there. Mun Island is the best island for snorkeling where you can see lots of lives colorful corals and fish. Visit a fishing village and taking a fresh lunch at the island. On the way back you will be able to see caves in which the sea swallows make their nest. </t>
  </si>
  <si>
    <t>You will have great time to discover the daily life of handicraft house – in Hoi An Town and Tra Que Village. Depart at your hotel at 8:30 am, you will ride by bicycle to the home of a craftsman in the old street in Hoi An Town. Where you will discover the daily life of Hoi An people and see how they make a lantern. You will have a chance to enjoy making the lantern and keep it as a souvenir. Have lunch at a local restaurant. Afternoon, continue biking to Tra Que Vegetable Village, experience a day of living and working with the local farmers in this village. You will take a trip around the vegetable garden and join the farmers in preparing the land and fertilizing it with seaweed from the local lake. Continue doing activities such as: raking, sowing, watering greens, picking greens and many more gardening activities. Biking back to your hotel, end tour.</t>
  </si>
  <si>
    <t>Insurance
Personal expenses
Drink 
Tip
Flight 
Others not mentioned</t>
  </si>
  <si>
    <t>The tour begins with biking from your hotel to Thap Ba hotspring center via beach side road. Relax and gain your health in Mud bathing and Minerals Springs swimming. After that, visit the Cham Po Nagar Temples nearby. Bike back to your hotel through Nha Trang street to observe local Nha Trang life.</t>
  </si>
  <si>
    <t>SGN-DaLat-Nha Trang-SGN (04 days)</t>
  </si>
  <si>
    <t>SGN-Datlat-Nha Trang-Phan Thiet-SGN (05 days)</t>
  </si>
  <si>
    <t>SGN -Ha Tien</t>
  </si>
  <si>
    <t>SGN-Cai Be-VinhLong-CanTho</t>
  </si>
  <si>
    <t>SGN-Cai Be</t>
  </si>
  <si>
    <t>SGN-Ben Tre</t>
  </si>
  <si>
    <t>SGN-Ca Mau</t>
  </si>
  <si>
    <t>SGN-Cai Be-Vinh Long-Cantho</t>
  </si>
  <si>
    <t>SGN-Can Tho</t>
  </si>
  <si>
    <t>Start the tour at 8:00 from you hotel and drive to Mytho. Upon arrival, take a private boat cruising along small creek to Mekong River estuary, to Phoenix Island and stop at a garden restaurant at a local house for Vietnamese lunch. The boat cruises along natural creeks and quiet village in Ben Tre Province. Visit orchards, bee - keeping farm, taste natural honey and honey wine, enjoy tropical fruit, traditional music, see round a distillery, explore the local coconut candy production process, taste candy &amp; coconut pulp, then, transfer to Can Tho. Diner and Homestay.</t>
  </si>
  <si>
    <t>Private car 
Cyclo
English Speaking Tour guide 
All entrance fees 
A bottle of mineral water 
Special offers</t>
  </si>
  <si>
    <t>Leave Hanoi at 8:00 for Halong bay, on arrival at Halong city at about 11.30am, get on a private boat. Have seafood lunch on boat while the boat cruising caves, grottoes, floating villages and beaches. Stop to visit Thien Cung or Dau Go Caves, one of the biggest, nicest cave in Halong Bay. Finish cruise about 15.30pm. Drive back to Hanoi and end tour at 19:00.</t>
  </si>
  <si>
    <t xml:space="preserve">Take a morning cruise around to perceive the beauty of Halong, visit Thien Cung or Dau Go Cave and have romantic lunch on boat. on the way back to Hanoi and stop at Dongchieu Ceramic Village. End tour at 16:30 at your hotel. </t>
  </si>
  <si>
    <t>Spring Hotel</t>
  </si>
  <si>
    <t>Standard          </t>
  </si>
  <si>
    <t>Royal View Hotel</t>
  </si>
  <si>
    <t>Bam boo Hotel</t>
  </si>
  <si>
    <t>Chau Long Hotel</t>
  </si>
  <si>
    <t>Victoria Sapa</t>
  </si>
  <si>
    <t>Ratraco Train</t>
  </si>
  <si>
    <t>Victoria Express train</t>
  </si>
  <si>
    <t>Bam boo Hotel
Homestay</t>
  </si>
  <si>
    <t>Royal View Hotel
Homestay</t>
  </si>
  <si>
    <t>Chau Long Hotel
Homestay</t>
  </si>
  <si>
    <t>Victoria Sapa
Homestay</t>
  </si>
  <si>
    <t>After breakfast, cruise along the small and picturesque tributaries by rowing boat, to the Cai Rang floating market.  Enjoy the beautiful scenery and Take part in the daily activities of the locals who lives along the Mekong canals and roam through the village to a rice husking mill and a rice noodles making shop. A nice chance to discover the daily life of Vietnamese people in Mekong Delta. On the way to Chaudoc by car, stop at Thot Not to visit Bang Lang Bird Sanctuary or Crocodile Farm. On arrival at Chau Doc, visit the Sam mountain and enjoy the a breath-taking view, the sunset on the top of Sam Mountain. Over night in Chau Doc.</t>
  </si>
  <si>
    <t>Victoria Nui Sam Lodge</t>
  </si>
  <si>
    <t>08:00AM start visiting visit Ho Chi Minh Mausoleum and Museum, Tran Quoc pagoda, Quan Thanh pagoda, West lake, Hoa Lo prison, Temple of Literature - the first university of Vietnam. Afternoon, the tour begins with the Ethnology museum where contains more than 10,000 objects, 15,000 black and white photos and hundreds of video tapes and cassettes which depict all aspects of life, activities, customs, and habits of the 54 ethnic groups of Vietnam. Take 1 hours cyclo tour around the Hoan Kiem Lake, Ngoc Son temple and Old quarter streets. Tour end about 16.30 pm</t>
  </si>
  <si>
    <t>Private car, Tour guide, Meal as indicated, All entrance fees, A bottle of mineral water, Boat trip</t>
  </si>
  <si>
    <t>Insurance, Personal expenses, Drink, Tip, International flight, Others not mentioned</t>
  </si>
  <si>
    <t>Private car, Tour guide, Meal as indicated, All entrance fees, A bottle of mineral water, boat trip</t>
  </si>
  <si>
    <t>Private car, Tour guide, Meal as indicated, All entrance fees, A bottle of mineral water</t>
  </si>
  <si>
    <t xml:space="preserve">Private car 
Accommodation
Private boat
Tour guide 
Meal as indicated
All entrance fees 
A bottle of mineral water 
</t>
  </si>
  <si>
    <t>3star</t>
  </si>
  <si>
    <t>4star</t>
  </si>
  <si>
    <t>3 Star: Yen Nhi Hotel</t>
  </si>
  <si>
    <t>4 Star:The Reed Hotel</t>
  </si>
  <si>
    <t>Private car 
Tour guide 
Meal as indicated
All entrance fees 
A bottle of mineral water</t>
  </si>
  <si>
    <t>After breakfast at hotel, the tour guide will pick up you and transfer to the Hidden Hanoi Restaurant, Before 10:00 am: welcome customers
10:00 am - 11:00 am: walk to some market nearby
11:00am: going back to HiddenHanoi kitchen
11:00 am- 11:30 am: having a small introduction about Vietnamese culture
11:30 am-1:30 pm: Hand on cooking class
1:30 pm-2:00 pm: having lunch and dessert together</t>
  </si>
  <si>
    <t>Private car 
Join Junk
Tour guide 
Accomodation
Meal as indicated
All entrance fees 
A bottle of mineral water 
Special offers</t>
  </si>
  <si>
    <t>Huong Hai Halong Junk</t>
  </si>
  <si>
    <t xml:space="preserve">Private car 
Join Junk (Private cabin)
Accommodation
Tour guide 
Meal as indicated
All entrance fees 
A bottle of mineral water 
</t>
  </si>
  <si>
    <t xml:space="preserve">Private car 
Tour guide 
Accommodation
Meal as indicated
All entrance fees 
A bottle of mineral water 
</t>
  </si>
  <si>
    <t>Bike
Tour guide 
Meal as indicated
All entrance fees 
A bottle of mineral water 
Special offers</t>
  </si>
  <si>
    <r>
      <t xml:space="preserve">Tra Que Village </t>
    </r>
    <r>
      <rPr>
        <sz val="10"/>
        <color indexed="60"/>
        <rFont val="Tahoma"/>
        <family val="2"/>
      </rPr>
      <t>(01day)</t>
    </r>
  </si>
  <si>
    <t xml:space="preserve">Tour guide 
Meal as indicated
All entrance fees 
A bottle of mineral water 
Special offers </t>
  </si>
  <si>
    <t>The short excursion bring you to a selection of the numerous attractions in Nha Trang City. Firstly, the car drive you to Cau Da for a visit the Vietnam Oceanographic Institute. Sencondly, go and visit LongSon Pagoda, Chong Promontory Rocks and the Po Nagar Temples. The tour end after the visit to local Dam Market.</t>
  </si>
  <si>
    <t>Start to visit a nice colonial center with broad promenades, squares, French influence buildings, temples and pagodas that should not be missed. Our stops are inclusive of Reunification Palace, War Musuem, Jade Emperor Pagoda, Notre Dame Cathedral, Thien Hau Pagoda. On the way back, stop to visit bustling China Town and Ben Thanh Market. More information of Sai gon</t>
  </si>
  <si>
    <t>After breakfast, cruise along the small and picturesque tributaries by rowing boat to Cai Rang floating market. enjoy the beautiful scenery and take part in the daily activities of the locals who live along the Mekong canals and  roam through the village to visit a rice husking mill and a rice noodles making shop. Back to Hochiminh and end tour.</t>
  </si>
  <si>
    <t>Cantho - Cai Rang - Chau Doc (B/L)</t>
  </si>
  <si>
    <t>Leave at 8:00 from your hotel for Caibe floating market where approximately boats filled with fruits, vegetables and other products anchor a long the banks of the river. The merchandise sold in each boat is hung on a high pole in front of the boat as a sample to attract customers from a distance. Then, visit local garden and house to see orchard, rice crisped producing process, etc.. After lunch, cruise along Tien river to enjoy peaceful tranquil life of villagers, admire marvelous nature of Mekong Delta region. Arrival at Vinh Long Market at about 15:00, walk around to explore Vinh Long Market.. Then transfer to Can Tho City. Overnight in Can Tho.</t>
  </si>
  <si>
    <t>Tour cost is valid up to 30 Sep, 2024</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</si>
</sst>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_-;\-* #,##0_-;_-* &quot;-&quot;??_-;_-@_-"/>
    <numFmt numFmtId="177" formatCode="[$-409]d\-mmm\-yy;@"/>
    <numFmt numFmtId="178" formatCode="_(* #,##0.0_);_(* \(#,##0.0\);_(* &quot;-&quot;??_);_(@_)"/>
  </numFmts>
  <fonts count="67">
    <font>
      <sz val="10"/>
      <name val="Arial"/>
      <family val="0"/>
    </font>
    <font>
      <sz val="8"/>
      <color indexed="12"/>
      <name val="Tahoma"/>
      <family val="2"/>
    </font>
    <font>
      <sz val="8"/>
      <name val="Arial"/>
      <family val="2"/>
    </font>
    <font>
      <u val="single"/>
      <sz val="10"/>
      <color indexed="36"/>
      <name val="Arial"/>
      <family val="2"/>
    </font>
    <font>
      <u val="single"/>
      <sz val="10"/>
      <color indexed="12"/>
      <name val="Arial"/>
      <family val="2"/>
    </font>
    <font>
      <sz val="10"/>
      <color indexed="8"/>
      <name val="Tahoma"/>
      <family val="2"/>
    </font>
    <font>
      <b/>
      <sz val="10"/>
      <color indexed="8"/>
      <name val="Tahoma"/>
      <family val="2"/>
    </font>
    <font>
      <sz val="10"/>
      <color indexed="12"/>
      <name val="Tahoma"/>
      <family val="2"/>
    </font>
    <font>
      <b/>
      <sz val="10"/>
      <color indexed="12"/>
      <name val="Tahoma"/>
      <family val="2"/>
    </font>
    <font>
      <sz val="10"/>
      <name val="Tahoma"/>
      <family val="2"/>
    </font>
    <font>
      <u val="single"/>
      <sz val="10"/>
      <color indexed="12"/>
      <name val="Tahoma"/>
      <family val="2"/>
    </font>
    <font>
      <b/>
      <sz val="10"/>
      <color indexed="60"/>
      <name val="Tahoma"/>
      <family val="2"/>
    </font>
    <font>
      <sz val="10"/>
      <color indexed="60"/>
      <name val="Tahoma"/>
      <family val="2"/>
    </font>
    <font>
      <b/>
      <sz val="10"/>
      <name val="Tahoma"/>
      <family val="2"/>
    </font>
    <font>
      <b/>
      <sz val="14"/>
      <color indexed="48"/>
      <name val="Tahoma"/>
      <family val="2"/>
    </font>
    <font>
      <sz val="10"/>
      <color indexed="10"/>
      <name val="Tahoma"/>
      <family val="2"/>
    </font>
    <font>
      <sz val="14"/>
      <color indexed="48"/>
      <name val="Tahoma"/>
      <family val="2"/>
    </font>
    <font>
      <i/>
      <sz val="10"/>
      <color indexed="8"/>
      <name val="Tahoma"/>
      <family val="2"/>
    </font>
    <font>
      <b/>
      <i/>
      <sz val="10"/>
      <color indexed="8"/>
      <name val="Tahoma"/>
      <family val="2"/>
    </font>
    <font>
      <sz val="10"/>
      <color indexed="53"/>
      <name val="Tahoma"/>
      <family val="2"/>
    </font>
    <font>
      <i/>
      <sz val="10"/>
      <color indexed="10"/>
      <name val="Tahoma"/>
      <family val="2"/>
    </font>
    <font>
      <b/>
      <sz val="12"/>
      <color indexed="8"/>
      <name val="Tahoma"/>
      <family val="2"/>
    </font>
    <font>
      <b/>
      <sz val="9"/>
      <name val="Tahoma"/>
      <family val="2"/>
    </font>
    <font>
      <sz val="9"/>
      <name val="Tahoma"/>
      <family val="2"/>
    </font>
    <font>
      <b/>
      <sz val="9"/>
      <color indexed="60"/>
      <name val="Tahoma"/>
      <family val="2"/>
    </font>
    <font>
      <b/>
      <sz val="14"/>
      <name val="Tahoma"/>
      <family val="2"/>
    </font>
    <font>
      <sz val="9"/>
      <color indexed="8"/>
      <name val="Tahoma"/>
      <family val="2"/>
    </font>
    <font>
      <u val="single"/>
      <sz val="9"/>
      <color indexed="8"/>
      <name val="Tahoma"/>
      <family val="2"/>
    </font>
    <font>
      <sz val="14"/>
      <name val="Tahoma"/>
      <family val="2"/>
    </font>
    <font>
      <b/>
      <sz val="10"/>
      <color indexed="10"/>
      <name val="Tahoma"/>
      <family val="2"/>
    </font>
    <font>
      <sz val="10"/>
      <color indexed="1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ahoma"/>
      <family val="2"/>
    </font>
    <font>
      <b/>
      <sz val="10"/>
      <color rgb="FF000000"/>
      <name val="Tahom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2"/>
        <bgColor indexed="64"/>
      </patternFill>
    </fill>
    <fill>
      <patternFill patternType="solid">
        <fgColor indexed="11"/>
        <bgColor indexed="64"/>
      </patternFill>
    </fill>
    <fill>
      <patternFill patternType="solid">
        <fgColor indexed="44"/>
        <bgColor indexed="64"/>
      </patternFill>
    </fill>
    <fill>
      <patternFill patternType="solid">
        <fgColor indexed="43"/>
        <bgColor indexed="64"/>
      </patternFill>
    </fill>
    <fill>
      <patternFill patternType="solid">
        <fgColor rgb="FF99CCFF"/>
        <bgColor indexed="64"/>
      </patternFill>
    </fill>
    <fill>
      <patternFill patternType="solid">
        <fgColor rgb="FFCC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style="thin"/>
    </border>
    <border>
      <left>
        <color indexed="63"/>
      </left>
      <right style="thin">
        <color indexed="10"/>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4"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12">
    <xf numFmtId="0" fontId="0" fillId="0" borderId="0" xfId="0" applyAlignment="1">
      <alignment/>
    </xf>
    <xf numFmtId="0" fontId="9" fillId="0" borderId="0" xfId="0" applyFont="1" applyAlignment="1">
      <alignment/>
    </xf>
    <xf numFmtId="0" fontId="9" fillId="0" borderId="0" xfId="0" applyFont="1" applyAlignment="1">
      <alignment horizontal="center"/>
    </xf>
    <xf numFmtId="0" fontId="9" fillId="33" borderId="10" xfId="0" applyFont="1" applyFill="1" applyBorder="1" applyAlignment="1">
      <alignment horizontal="left"/>
    </xf>
    <xf numFmtId="0" fontId="9" fillId="33" borderId="10" xfId="0" applyFont="1" applyFill="1" applyBorder="1" applyAlignment="1">
      <alignment/>
    </xf>
    <xf numFmtId="0" fontId="9" fillId="0" borderId="0" xfId="0" applyFont="1" applyAlignment="1">
      <alignment horizontal="left"/>
    </xf>
    <xf numFmtId="0" fontId="9" fillId="33" borderId="0" xfId="0" applyFont="1" applyFill="1" applyAlignment="1">
      <alignment/>
    </xf>
    <xf numFmtId="0" fontId="9" fillId="34" borderId="0" xfId="0" applyFont="1" applyFill="1" applyAlignment="1">
      <alignment/>
    </xf>
    <xf numFmtId="0" fontId="9" fillId="35" borderId="0" xfId="0" applyFont="1" applyFill="1" applyAlignment="1">
      <alignment/>
    </xf>
    <xf numFmtId="0" fontId="4" fillId="34" borderId="0" xfId="53" applyFont="1" applyFill="1" applyAlignment="1" applyProtection="1">
      <alignment/>
      <protection/>
    </xf>
    <xf numFmtId="0" fontId="6" fillId="34" borderId="0" xfId="0" applyFont="1" applyFill="1" applyAlignment="1">
      <alignment/>
    </xf>
    <xf numFmtId="0" fontId="6" fillId="34" borderId="0" xfId="0" applyFont="1" applyFill="1" applyAlignment="1">
      <alignment horizontal="left"/>
    </xf>
    <xf numFmtId="0" fontId="5" fillId="34" borderId="0" xfId="0" applyFont="1" applyFill="1" applyAlignment="1">
      <alignment horizontal="left"/>
    </xf>
    <xf numFmtId="0" fontId="6" fillId="34" borderId="0" xfId="0" applyFont="1" applyFill="1" applyAlignment="1">
      <alignment horizontal="left" vertical="center" wrapText="1"/>
    </xf>
    <xf numFmtId="0" fontId="9" fillId="34" borderId="0" xfId="0" applyFont="1" applyFill="1" applyAlignment="1">
      <alignment horizontal="left"/>
    </xf>
    <xf numFmtId="0" fontId="9" fillId="34" borderId="0" xfId="0" applyFont="1" applyFill="1" applyAlignment="1">
      <alignment horizontal="left" vertical="center"/>
    </xf>
    <xf numFmtId="0" fontId="5" fillId="34" borderId="0" xfId="0" applyFont="1" applyFill="1" applyBorder="1" applyAlignment="1">
      <alignment horizontal="left" vertical="center" wrapText="1"/>
    </xf>
    <xf numFmtId="0" fontId="6" fillId="34" borderId="0" xfId="0" applyFont="1" applyFill="1" applyAlignment="1">
      <alignment horizontal="left" vertical="center"/>
    </xf>
    <xf numFmtId="0" fontId="9" fillId="34" borderId="10" xfId="0" applyFont="1" applyFill="1" applyBorder="1" applyAlignment="1">
      <alignment horizontal="center"/>
    </xf>
    <xf numFmtId="0" fontId="5" fillId="34" borderId="0" xfId="0" applyFont="1" applyFill="1" applyAlignment="1">
      <alignment horizontal="left" wrapText="1"/>
    </xf>
    <xf numFmtId="0" fontId="5" fillId="34" borderId="0" xfId="0" applyFont="1" applyFill="1" applyAlignment="1">
      <alignment/>
    </xf>
    <xf numFmtId="0" fontId="6" fillId="34" borderId="0" xfId="0" applyFont="1" applyFill="1" applyAlignment="1">
      <alignment horizontal="left" wrapText="1"/>
    </xf>
    <xf numFmtId="0" fontId="13" fillId="34" borderId="10" xfId="0" applyFont="1" applyFill="1" applyBorder="1" applyAlignment="1">
      <alignment horizontal="center"/>
    </xf>
    <xf numFmtId="0" fontId="8" fillId="36" borderId="0" xfId="0" applyFont="1" applyFill="1" applyAlignment="1">
      <alignment/>
    </xf>
    <xf numFmtId="0" fontId="6" fillId="34" borderId="0" xfId="0" applyFont="1" applyFill="1" applyAlignment="1">
      <alignment vertical="justify" wrapText="1"/>
    </xf>
    <xf numFmtId="0" fontId="9" fillId="34" borderId="0" xfId="0" applyFont="1" applyFill="1" applyAlignment="1">
      <alignment horizontal="left" vertical="center" wrapText="1"/>
    </xf>
    <xf numFmtId="0" fontId="6" fillId="34" borderId="10" xfId="0" applyFont="1" applyFill="1" applyBorder="1" applyAlignment="1">
      <alignment horizontal="justify" wrapText="1"/>
    </xf>
    <xf numFmtId="0" fontId="6" fillId="34" borderId="10" xfId="0" applyFont="1" applyFill="1" applyBorder="1" applyAlignment="1">
      <alignment horizontal="center" wrapText="1"/>
    </xf>
    <xf numFmtId="0" fontId="6" fillId="34" borderId="10" xfId="0" applyFont="1" applyFill="1" applyBorder="1" applyAlignment="1">
      <alignment horizontal="left" wrapText="1"/>
    </xf>
    <xf numFmtId="0" fontId="13" fillId="34" borderId="0" xfId="0" applyFont="1" applyFill="1" applyAlignment="1">
      <alignment/>
    </xf>
    <xf numFmtId="0" fontId="11" fillId="34" borderId="0" xfId="0" applyFont="1" applyFill="1" applyAlignment="1">
      <alignment horizontal="center"/>
    </xf>
    <xf numFmtId="0" fontId="5" fillId="34" borderId="0" xfId="0" applyFont="1" applyFill="1" applyAlignment="1">
      <alignment horizontal="center" wrapText="1"/>
    </xf>
    <xf numFmtId="0" fontId="9" fillId="36" borderId="0" xfId="0" applyFont="1" applyFill="1" applyAlignment="1">
      <alignment/>
    </xf>
    <xf numFmtId="0" fontId="6" fillId="34" borderId="0" xfId="0" applyFont="1" applyFill="1" applyAlignment="1">
      <alignment horizontal="center" wrapText="1"/>
    </xf>
    <xf numFmtId="0" fontId="18" fillId="34" borderId="0" xfId="0" applyFont="1" applyFill="1" applyAlignment="1">
      <alignment/>
    </xf>
    <xf numFmtId="0" fontId="18" fillId="34" borderId="0" xfId="0" applyFont="1" applyFill="1" applyAlignment="1">
      <alignment horizontal="left"/>
    </xf>
    <xf numFmtId="0" fontId="5" fillId="34" borderId="0" xfId="0" applyFont="1" applyFill="1" applyBorder="1" applyAlignment="1">
      <alignment vertical="center" wrapText="1"/>
    </xf>
    <xf numFmtId="0" fontId="5" fillId="34" borderId="10" xfId="0" applyFont="1" applyFill="1" applyBorder="1" applyAlignment="1">
      <alignment horizontal="justify" wrapText="1"/>
    </xf>
    <xf numFmtId="0" fontId="10" fillId="34" borderId="0" xfId="53" applyFont="1" applyFill="1" applyAlignment="1" applyProtection="1">
      <alignment horizontal="justify" wrapText="1"/>
      <protection/>
    </xf>
    <xf numFmtId="0" fontId="9" fillId="34" borderId="10" xfId="0" applyFont="1" applyFill="1" applyBorder="1" applyAlignment="1">
      <alignment/>
    </xf>
    <xf numFmtId="0" fontId="6" fillId="34" borderId="0" xfId="0" applyFont="1" applyFill="1" applyAlignment="1">
      <alignment horizontal="left" vertical="justify"/>
    </xf>
    <xf numFmtId="0" fontId="13" fillId="34" borderId="10" xfId="0" applyFont="1" applyFill="1" applyBorder="1" applyAlignment="1">
      <alignment horizontal="right"/>
    </xf>
    <xf numFmtId="0" fontId="4" fillId="35" borderId="10" xfId="53" applyFill="1" applyBorder="1" applyAlignment="1" applyProtection="1">
      <alignment/>
      <protection/>
    </xf>
    <xf numFmtId="0" fontId="9" fillId="34" borderId="10" xfId="0" applyFont="1" applyFill="1" applyBorder="1" applyAlignment="1">
      <alignment horizontal="left"/>
    </xf>
    <xf numFmtId="0" fontId="9" fillId="35" borderId="10" xfId="0" applyFont="1" applyFill="1" applyBorder="1" applyAlignment="1">
      <alignment/>
    </xf>
    <xf numFmtId="0" fontId="13" fillId="34" borderId="10" xfId="0" applyFont="1" applyFill="1" applyBorder="1" applyAlignment="1">
      <alignment/>
    </xf>
    <xf numFmtId="0" fontId="13" fillId="33" borderId="10" xfId="0" applyFont="1" applyFill="1" applyBorder="1" applyAlignment="1">
      <alignment horizontal="center"/>
    </xf>
    <xf numFmtId="0" fontId="9" fillId="33" borderId="10" xfId="0" applyFont="1" applyFill="1" applyBorder="1" applyAlignment="1">
      <alignment horizontal="center"/>
    </xf>
    <xf numFmtId="0" fontId="5" fillId="34" borderId="10" xfId="0" applyFont="1" applyFill="1" applyBorder="1" applyAlignment="1">
      <alignment horizontal="center" vertical="top" wrapText="1"/>
    </xf>
    <xf numFmtId="0" fontId="5" fillId="34" borderId="10" xfId="0" applyFont="1" applyFill="1" applyBorder="1" applyAlignment="1">
      <alignment horizontal="left" vertical="top" wrapText="1"/>
    </xf>
    <xf numFmtId="0" fontId="13" fillId="33" borderId="0" xfId="0" applyFont="1" applyFill="1" applyAlignment="1">
      <alignment horizontal="left" vertical="center"/>
    </xf>
    <xf numFmtId="0" fontId="0" fillId="34" borderId="0" xfId="0" applyFill="1" applyAlignment="1">
      <alignment/>
    </xf>
    <xf numFmtId="0" fontId="0" fillId="35" borderId="0" xfId="0" applyFill="1" applyAlignment="1">
      <alignment/>
    </xf>
    <xf numFmtId="0" fontId="13" fillId="34" borderId="0" xfId="0" applyFont="1" applyFill="1" applyBorder="1" applyAlignment="1">
      <alignment horizontal="left"/>
    </xf>
    <xf numFmtId="0" fontId="4" fillId="35" borderId="0" xfId="53" applyFill="1" applyBorder="1" applyAlignment="1" applyProtection="1">
      <alignment/>
      <protection/>
    </xf>
    <xf numFmtId="0" fontId="21" fillId="35" borderId="0" xfId="0" applyFont="1" applyFill="1" applyBorder="1" applyAlignment="1">
      <alignment vertical="top" wrapText="1"/>
    </xf>
    <xf numFmtId="0" fontId="13" fillId="34" borderId="10" xfId="0" applyFont="1" applyFill="1" applyBorder="1" applyAlignment="1">
      <alignment horizontal="center" wrapText="1"/>
    </xf>
    <xf numFmtId="0" fontId="6" fillId="34" borderId="11" xfId="0" applyFont="1" applyFill="1" applyBorder="1" applyAlignment="1">
      <alignment horizontal="left" vertical="justify" wrapText="1"/>
    </xf>
    <xf numFmtId="0" fontId="6" fillId="34" borderId="11" xfId="0" applyFont="1" applyFill="1" applyBorder="1" applyAlignment="1">
      <alignment horizontal="left" wrapText="1"/>
    </xf>
    <xf numFmtId="0" fontId="13" fillId="34" borderId="11" xfId="0" applyFont="1" applyFill="1" applyBorder="1" applyAlignment="1">
      <alignment horizontal="left"/>
    </xf>
    <xf numFmtId="0" fontId="6" fillId="34" borderId="11" xfId="0" applyFont="1" applyFill="1" applyBorder="1" applyAlignment="1">
      <alignment horizontal="justify" wrapText="1"/>
    </xf>
    <xf numFmtId="0" fontId="0" fillId="0" borderId="0" xfId="0" applyFill="1" applyAlignment="1">
      <alignment/>
    </xf>
    <xf numFmtId="0" fontId="4" fillId="0" borderId="0" xfId="53" applyFill="1" applyAlignment="1" applyProtection="1">
      <alignment horizontal="justify" wrapText="1"/>
      <protection/>
    </xf>
    <xf numFmtId="0" fontId="22" fillId="34" borderId="10" xfId="0" applyFont="1" applyFill="1" applyBorder="1" applyAlignment="1">
      <alignment horizontal="center" wrapText="1"/>
    </xf>
    <xf numFmtId="0" fontId="23" fillId="34" borderId="10" xfId="0" applyFont="1" applyFill="1" applyBorder="1" applyAlignment="1">
      <alignment wrapText="1"/>
    </xf>
    <xf numFmtId="0" fontId="23" fillId="34" borderId="10" xfId="0" applyFont="1" applyFill="1" applyBorder="1" applyAlignment="1">
      <alignment horizontal="center" wrapText="1"/>
    </xf>
    <xf numFmtId="0" fontId="4" fillId="34" borderId="10" xfId="53" applyFill="1" applyBorder="1" applyAlignment="1" applyProtection="1">
      <alignment wrapText="1"/>
      <protection/>
    </xf>
    <xf numFmtId="0" fontId="0" fillId="34" borderId="10" xfId="0" applyFill="1" applyBorder="1" applyAlignment="1">
      <alignment/>
    </xf>
    <xf numFmtId="0" fontId="15" fillId="34" borderId="11" xfId="0" applyFont="1" applyFill="1" applyBorder="1" applyAlignment="1">
      <alignment horizontal="left"/>
    </xf>
    <xf numFmtId="0" fontId="9" fillId="34" borderId="12" xfId="0" applyFont="1" applyFill="1" applyBorder="1" applyAlignment="1">
      <alignment/>
    </xf>
    <xf numFmtId="0" fontId="4" fillId="34" borderId="13" xfId="53" applyFill="1" applyBorder="1" applyAlignment="1" applyProtection="1">
      <alignment/>
      <protection/>
    </xf>
    <xf numFmtId="0" fontId="13" fillId="33" borderId="0" xfId="0" applyFont="1" applyFill="1" applyAlignment="1">
      <alignment/>
    </xf>
    <xf numFmtId="0" fontId="22" fillId="34" borderId="10" xfId="0" applyFont="1" applyFill="1" applyBorder="1" applyAlignment="1">
      <alignment/>
    </xf>
    <xf numFmtId="0" fontId="23" fillId="34" borderId="10" xfId="0" applyFont="1" applyFill="1" applyBorder="1" applyAlignment="1">
      <alignment/>
    </xf>
    <xf numFmtId="0" fontId="22" fillId="34" borderId="10" xfId="0" applyFont="1" applyFill="1" applyBorder="1" applyAlignment="1">
      <alignment horizontal="center"/>
    </xf>
    <xf numFmtId="3" fontId="22" fillId="34" borderId="10" xfId="0" applyNumberFormat="1" applyFont="1" applyFill="1" applyBorder="1" applyAlignment="1">
      <alignment horizontal="center" vertical="center" shrinkToFit="1"/>
    </xf>
    <xf numFmtId="3" fontId="23" fillId="34" borderId="10" xfId="0" applyNumberFormat="1" applyFont="1" applyFill="1" applyBorder="1" applyAlignment="1">
      <alignment vertical="center" shrinkToFit="1"/>
    </xf>
    <xf numFmtId="3" fontId="23" fillId="34" borderId="10" xfId="0" applyNumberFormat="1" applyFont="1" applyFill="1" applyBorder="1" applyAlignment="1">
      <alignment horizontal="right" vertical="center" shrinkToFit="1"/>
    </xf>
    <xf numFmtId="0" fontId="23" fillId="34" borderId="10" xfId="0" applyFont="1" applyFill="1" applyBorder="1" applyAlignment="1">
      <alignment horizontal="right"/>
    </xf>
    <xf numFmtId="0" fontId="23" fillId="34" borderId="10" xfId="0" applyFont="1" applyFill="1" applyBorder="1" applyAlignment="1">
      <alignment/>
    </xf>
    <xf numFmtId="0" fontId="13" fillId="33" borderId="0" xfId="0" applyFont="1" applyFill="1" applyAlignment="1">
      <alignment vertical="center"/>
    </xf>
    <xf numFmtId="0" fontId="5" fillId="34" borderId="0" xfId="0" applyFont="1" applyFill="1" applyAlignment="1">
      <alignment horizontal="left" vertical="justify" wrapText="1"/>
    </xf>
    <xf numFmtId="0" fontId="9" fillId="0" borderId="0" xfId="0" applyFont="1" applyAlignment="1">
      <alignment horizontal="left" vertical="justify"/>
    </xf>
    <xf numFmtId="0" fontId="9" fillId="0" borderId="0" xfId="0" applyFont="1" applyFill="1" applyAlignment="1">
      <alignment/>
    </xf>
    <xf numFmtId="0" fontId="6" fillId="34" borderId="0" xfId="0" applyFont="1" applyFill="1" applyAlignment="1">
      <alignment horizontal="left" vertical="justify" wrapText="1"/>
    </xf>
    <xf numFmtId="0" fontId="4" fillId="34" borderId="0" xfId="53" applyFill="1" applyAlignment="1" applyProtection="1">
      <alignment/>
      <protection/>
    </xf>
    <xf numFmtId="0" fontId="13" fillId="34" borderId="0" xfId="0" applyFont="1" applyFill="1" applyBorder="1" applyAlignment="1">
      <alignment horizontal="center"/>
    </xf>
    <xf numFmtId="0" fontId="5" fillId="34" borderId="0" xfId="0" applyFont="1" applyFill="1" applyAlignment="1">
      <alignment horizontal="left" vertical="justify"/>
    </xf>
    <xf numFmtId="0" fontId="13" fillId="34" borderId="10" xfId="0" applyFont="1" applyFill="1" applyBorder="1" applyAlignment="1">
      <alignment horizontal="left"/>
    </xf>
    <xf numFmtId="0" fontId="20" fillId="34" borderId="11" xfId="0" applyFont="1" applyFill="1" applyBorder="1" applyAlignment="1">
      <alignment horizontal="center"/>
    </xf>
    <xf numFmtId="0" fontId="20" fillId="34" borderId="12" xfId="0" applyFont="1" applyFill="1" applyBorder="1" applyAlignment="1">
      <alignment horizontal="center"/>
    </xf>
    <xf numFmtId="0" fontId="20" fillId="34" borderId="13" xfId="0" applyFont="1" applyFill="1" applyBorder="1" applyAlignment="1">
      <alignment horizontal="center"/>
    </xf>
    <xf numFmtId="0" fontId="6" fillId="34" borderId="0" xfId="0" applyFont="1" applyFill="1" applyBorder="1" applyAlignment="1">
      <alignment horizontal="justify" wrapText="1"/>
    </xf>
    <xf numFmtId="0" fontId="8" fillId="35" borderId="0" xfId="0" applyFont="1" applyFill="1" applyAlignment="1">
      <alignment/>
    </xf>
    <xf numFmtId="0" fontId="24" fillId="33" borderId="0" xfId="0" applyFont="1" applyFill="1" applyAlignment="1">
      <alignment/>
    </xf>
    <xf numFmtId="0" fontId="26" fillId="33" borderId="0" xfId="0" applyFont="1" applyFill="1" applyAlignment="1">
      <alignment/>
    </xf>
    <xf numFmtId="0" fontId="0" fillId="33" borderId="0" xfId="0" applyFill="1" applyAlignment="1">
      <alignment horizontal="left" indent="1"/>
    </xf>
    <xf numFmtId="0" fontId="22" fillId="33" borderId="0" xfId="0" applyFont="1" applyFill="1" applyAlignment="1">
      <alignment horizontal="left" indent="1"/>
    </xf>
    <xf numFmtId="0" fontId="23" fillId="33" borderId="0" xfId="0" applyFont="1" applyFill="1" applyAlignment="1">
      <alignment horizontal="left" indent="1"/>
    </xf>
    <xf numFmtId="0" fontId="0" fillId="33" borderId="0" xfId="0" applyFill="1" applyAlignment="1">
      <alignment/>
    </xf>
    <xf numFmtId="0" fontId="27" fillId="33" borderId="0" xfId="0" applyFont="1" applyFill="1" applyAlignment="1">
      <alignment/>
    </xf>
    <xf numFmtId="0" fontId="9" fillId="33" borderId="0" xfId="0" applyFont="1" applyFill="1" applyAlignment="1">
      <alignment horizontal="left"/>
    </xf>
    <xf numFmtId="0" fontId="13" fillId="34" borderId="10" xfId="0" applyFont="1" applyFill="1" applyBorder="1" applyAlignment="1">
      <alignment/>
    </xf>
    <xf numFmtId="0" fontId="9" fillId="35" borderId="11" xfId="0" applyFont="1" applyFill="1" applyBorder="1" applyAlignment="1">
      <alignment/>
    </xf>
    <xf numFmtId="0" fontId="9" fillId="35" borderId="12" xfId="0" applyFont="1" applyFill="1" applyBorder="1" applyAlignment="1">
      <alignment/>
    </xf>
    <xf numFmtId="0" fontId="9" fillId="35" borderId="13" xfId="0" applyFont="1" applyFill="1" applyBorder="1" applyAlignment="1">
      <alignment/>
    </xf>
    <xf numFmtId="0" fontId="16" fillId="35" borderId="12" xfId="0" applyFont="1" applyFill="1" applyBorder="1" applyAlignment="1">
      <alignment/>
    </xf>
    <xf numFmtId="0" fontId="16" fillId="35" borderId="13" xfId="0" applyFont="1" applyFill="1" applyBorder="1" applyAlignment="1">
      <alignment/>
    </xf>
    <xf numFmtId="0" fontId="14" fillId="35" borderId="12" xfId="0" applyFont="1" applyFill="1" applyBorder="1" applyAlignment="1">
      <alignment/>
    </xf>
    <xf numFmtId="0" fontId="14" fillId="35" borderId="13" xfId="0" applyFont="1" applyFill="1" applyBorder="1" applyAlignment="1">
      <alignment/>
    </xf>
    <xf numFmtId="0" fontId="13" fillId="33" borderId="0" xfId="0" applyFont="1" applyFill="1" applyAlignment="1">
      <alignment horizontal="left"/>
    </xf>
    <xf numFmtId="0" fontId="9" fillId="34" borderId="13" xfId="0" applyFont="1" applyFill="1" applyBorder="1" applyAlignment="1">
      <alignment/>
    </xf>
    <xf numFmtId="0" fontId="13" fillId="33" borderId="14" xfId="0" applyFont="1" applyFill="1" applyBorder="1" applyAlignment="1">
      <alignment horizontal="center"/>
    </xf>
    <xf numFmtId="0" fontId="13" fillId="34" borderId="10" xfId="0" applyFont="1" applyFill="1" applyBorder="1" applyAlignment="1">
      <alignment horizontal="right"/>
    </xf>
    <xf numFmtId="0" fontId="25" fillId="35" borderId="11" xfId="0" applyFont="1" applyFill="1" applyBorder="1" applyAlignment="1">
      <alignment/>
    </xf>
    <xf numFmtId="0" fontId="28" fillId="35" borderId="11" xfId="0" applyFont="1" applyFill="1" applyBorder="1" applyAlignment="1">
      <alignment/>
    </xf>
    <xf numFmtId="0" fontId="28" fillId="35" borderId="10" xfId="0" applyFont="1" applyFill="1" applyBorder="1" applyAlignment="1">
      <alignment horizontal="left"/>
    </xf>
    <xf numFmtId="0" fontId="11" fillId="36" borderId="0" xfId="0" applyFont="1" applyFill="1" applyAlignment="1">
      <alignment horizontal="center"/>
    </xf>
    <xf numFmtId="0" fontId="9" fillId="0" borderId="0" xfId="0" applyFont="1" applyFill="1" applyBorder="1" applyAlignment="1">
      <alignment/>
    </xf>
    <xf numFmtId="0" fontId="9" fillId="37" borderId="0" xfId="0" applyFont="1" applyFill="1" applyAlignment="1">
      <alignment/>
    </xf>
    <xf numFmtId="0" fontId="6" fillId="37" borderId="0" xfId="0" applyFont="1" applyFill="1" applyBorder="1" applyAlignment="1">
      <alignment horizontal="justify" wrapText="1"/>
    </xf>
    <xf numFmtId="0" fontId="13" fillId="37" borderId="0" xfId="0" applyFont="1" applyFill="1" applyBorder="1" applyAlignment="1">
      <alignment horizontal="center"/>
    </xf>
    <xf numFmtId="0" fontId="11" fillId="37" borderId="0" xfId="0" applyFont="1" applyFill="1" applyBorder="1" applyAlignment="1">
      <alignment horizontal="center"/>
    </xf>
    <xf numFmtId="0" fontId="10" fillId="35" borderId="0" xfId="53" applyFont="1" applyFill="1" applyAlignment="1" applyProtection="1">
      <alignment/>
      <protection/>
    </xf>
    <xf numFmtId="0" fontId="29" fillId="33" borderId="0" xfId="0" applyFont="1" applyFill="1" applyAlignment="1">
      <alignment/>
    </xf>
    <xf numFmtId="0" fontId="15" fillId="33" borderId="0" xfId="0" applyFont="1" applyFill="1" applyAlignment="1">
      <alignment/>
    </xf>
    <xf numFmtId="0" fontId="15" fillId="33" borderId="0" xfId="0" applyFont="1" applyFill="1" applyAlignment="1">
      <alignment horizontal="left" indent="1"/>
    </xf>
    <xf numFmtId="0" fontId="9" fillId="34" borderId="0" xfId="0" applyFont="1" applyFill="1" applyBorder="1" applyAlignment="1">
      <alignment horizontal="center"/>
    </xf>
    <xf numFmtId="0" fontId="10" fillId="34" borderId="0" xfId="53" applyFont="1" applyFill="1" applyAlignment="1" applyProtection="1">
      <alignment horizontal="center"/>
      <protection/>
    </xf>
    <xf numFmtId="0" fontId="10" fillId="34" borderId="0" xfId="53" applyFont="1" applyFill="1" applyAlignment="1" applyProtection="1">
      <alignment/>
      <protection/>
    </xf>
    <xf numFmtId="176" fontId="13" fillId="0" borderId="0" xfId="0" applyNumberFormat="1" applyFont="1" applyFill="1" applyBorder="1" applyAlignment="1" applyProtection="1">
      <alignment vertical="center"/>
      <protection/>
    </xf>
    <xf numFmtId="176" fontId="13" fillId="0" borderId="0" xfId="0" applyNumberFormat="1" applyFont="1" applyFill="1" applyBorder="1" applyAlignment="1" applyProtection="1">
      <alignment horizontal="center" vertical="center"/>
      <protection/>
    </xf>
    <xf numFmtId="0" fontId="8" fillId="34" borderId="0" xfId="0" applyFont="1" applyFill="1" applyAlignment="1">
      <alignment/>
    </xf>
    <xf numFmtId="0" fontId="13" fillId="33" borderId="0" xfId="0" applyFont="1" applyFill="1" applyAlignment="1">
      <alignment/>
    </xf>
    <xf numFmtId="0" fontId="9" fillId="36" borderId="10" xfId="0" applyFont="1" applyFill="1" applyBorder="1" applyAlignment="1">
      <alignment horizontal="center"/>
    </xf>
    <xf numFmtId="0" fontId="30" fillId="0" borderId="0" xfId="0" applyFont="1" applyAlignment="1">
      <alignment/>
    </xf>
    <xf numFmtId="0" fontId="30" fillId="0" borderId="0" xfId="0" applyFont="1" applyAlignment="1">
      <alignment horizontal="center"/>
    </xf>
    <xf numFmtId="0" fontId="9" fillId="34" borderId="11" xfId="0" applyFont="1" applyFill="1" applyBorder="1" applyAlignment="1">
      <alignment/>
    </xf>
    <xf numFmtId="0" fontId="6" fillId="34" borderId="10" xfId="0" applyFont="1" applyFill="1" applyBorder="1" applyAlignment="1">
      <alignment wrapText="1"/>
    </xf>
    <xf numFmtId="0" fontId="6" fillId="34" borderId="10" xfId="0" applyFont="1" applyFill="1" applyBorder="1" applyAlignment="1">
      <alignment horizontal="center" wrapText="1"/>
    </xf>
    <xf numFmtId="0" fontId="6" fillId="34" borderId="0" xfId="0" applyFont="1" applyFill="1" applyBorder="1" applyAlignment="1">
      <alignment horizontal="left" wrapText="1"/>
    </xf>
    <xf numFmtId="0" fontId="5" fillId="34" borderId="11" xfId="0" applyFont="1" applyFill="1" applyBorder="1" applyAlignment="1">
      <alignment horizontal="left" wrapText="1"/>
    </xf>
    <xf numFmtId="0" fontId="65" fillId="38" borderId="10" xfId="0" applyFont="1" applyFill="1" applyBorder="1" applyAlignment="1">
      <alignment horizontal="center" vertical="center"/>
    </xf>
    <xf numFmtId="0" fontId="65" fillId="18" borderId="10" xfId="0" applyFont="1" applyFill="1" applyBorder="1" applyAlignment="1">
      <alignment horizontal="center" vertical="center"/>
    </xf>
    <xf numFmtId="0" fontId="66" fillId="18" borderId="10" xfId="0" applyFont="1" applyFill="1" applyBorder="1" applyAlignment="1">
      <alignment horizontal="center" vertical="center"/>
    </xf>
    <xf numFmtId="0" fontId="6" fillId="34" borderId="0" xfId="0" applyFont="1" applyFill="1" applyBorder="1" applyAlignment="1">
      <alignment horizontal="left" vertical="center"/>
    </xf>
    <xf numFmtId="0" fontId="65" fillId="39" borderId="10" xfId="0" applyFont="1" applyFill="1" applyBorder="1" applyAlignment="1">
      <alignment horizontal="center" vertical="center"/>
    </xf>
    <xf numFmtId="3" fontId="65" fillId="39" borderId="10" xfId="0" applyNumberFormat="1" applyFont="1" applyFill="1" applyBorder="1" applyAlignment="1">
      <alignment horizontal="center" vertical="center"/>
    </xf>
    <xf numFmtId="0" fontId="13" fillId="34" borderId="0" xfId="0" applyFont="1" applyFill="1" applyBorder="1" applyAlignment="1">
      <alignment/>
    </xf>
    <xf numFmtId="0" fontId="6" fillId="39" borderId="10" xfId="0" applyFont="1" applyFill="1" applyBorder="1" applyAlignment="1">
      <alignment wrapText="1"/>
    </xf>
    <xf numFmtId="0" fontId="9" fillId="39" borderId="10" xfId="0" applyFont="1" applyFill="1" applyBorder="1" applyAlignment="1">
      <alignment/>
    </xf>
    <xf numFmtId="0" fontId="25" fillId="35" borderId="0" xfId="0" applyFont="1" applyFill="1" applyAlignment="1">
      <alignment horizontal="center" vertical="center"/>
    </xf>
    <xf numFmtId="0" fontId="9" fillId="35" borderId="0" xfId="0" applyFont="1" applyFill="1" applyAlignment="1">
      <alignment horizontal="center" vertical="center"/>
    </xf>
    <xf numFmtId="0" fontId="5" fillId="34" borderId="0" xfId="0" applyFont="1" applyFill="1" applyBorder="1" applyAlignment="1">
      <alignment horizontal="left" vertical="justify" wrapText="1"/>
    </xf>
    <xf numFmtId="0" fontId="5" fillId="34" borderId="0" xfId="0" applyFont="1" applyFill="1" applyAlignment="1">
      <alignment horizontal="left" vertical="justify" wrapText="1"/>
    </xf>
    <xf numFmtId="0" fontId="11" fillId="36" borderId="0" xfId="0" applyFont="1" applyFill="1" applyAlignment="1">
      <alignment horizontal="center"/>
    </xf>
    <xf numFmtId="0" fontId="5" fillId="34" borderId="0" xfId="0" applyFont="1" applyFill="1" applyBorder="1" applyAlignment="1">
      <alignment horizontal="left" vertical="center" wrapText="1"/>
    </xf>
    <xf numFmtId="0" fontId="8" fillId="33" borderId="0" xfId="0" applyFont="1" applyFill="1" applyAlignment="1">
      <alignment horizontal="center"/>
    </xf>
    <xf numFmtId="0" fontId="9" fillId="34" borderId="11" xfId="0" applyFont="1" applyFill="1" applyBorder="1" applyAlignment="1">
      <alignment horizontal="center"/>
    </xf>
    <xf numFmtId="0" fontId="9" fillId="34" borderId="13" xfId="0" applyFont="1" applyFill="1" applyBorder="1" applyAlignment="1">
      <alignment horizontal="center"/>
    </xf>
    <xf numFmtId="0" fontId="6" fillId="34" borderId="10" xfId="0" applyFont="1" applyFill="1" applyBorder="1" applyAlignment="1">
      <alignment horizontal="center" wrapText="1"/>
    </xf>
    <xf numFmtId="0" fontId="6" fillId="34" borderId="0" xfId="0" applyFont="1" applyFill="1" applyAlignment="1">
      <alignment horizontal="center"/>
    </xf>
    <xf numFmtId="0" fontId="5" fillId="34" borderId="0" xfId="0" applyFont="1" applyFill="1" applyAlignment="1">
      <alignment horizontal="left" vertical="justify"/>
    </xf>
    <xf numFmtId="0" fontId="8" fillId="34" borderId="0" xfId="0" applyFont="1" applyFill="1" applyAlignment="1">
      <alignment horizontal="center"/>
    </xf>
    <xf numFmtId="0" fontId="9" fillId="34" borderId="10" xfId="0" applyFont="1" applyFill="1" applyBorder="1" applyAlignment="1">
      <alignment horizontal="center"/>
    </xf>
    <xf numFmtId="0" fontId="6" fillId="34" borderId="10" xfId="0" applyFont="1" applyFill="1" applyBorder="1" applyAlignment="1">
      <alignment horizontal="center" wrapText="1"/>
    </xf>
    <xf numFmtId="0" fontId="8" fillId="34" borderId="10" xfId="53" applyFont="1" applyFill="1" applyBorder="1" applyAlignment="1" applyProtection="1">
      <alignment horizontal="center"/>
      <protection/>
    </xf>
    <xf numFmtId="0" fontId="13" fillId="34" borderId="10" xfId="0" applyFont="1" applyFill="1" applyBorder="1" applyAlignment="1">
      <alignment horizontal="center"/>
    </xf>
    <xf numFmtId="0" fontId="7" fillId="34" borderId="10" xfId="53" applyFont="1" applyFill="1" applyBorder="1" applyAlignment="1" applyProtection="1">
      <alignment horizontal="center"/>
      <protection/>
    </xf>
    <xf numFmtId="0" fontId="5" fillId="34" borderId="0" xfId="0" applyFont="1" applyFill="1" applyBorder="1" applyAlignment="1">
      <alignment vertical="center" wrapText="1"/>
    </xf>
    <xf numFmtId="0" fontId="9" fillId="34" borderId="10" xfId="0" applyFont="1" applyFill="1" applyBorder="1" applyAlignment="1">
      <alignment horizontal="center" wrapText="1"/>
    </xf>
    <xf numFmtId="0" fontId="7" fillId="34" borderId="10" xfId="53" applyFont="1" applyFill="1" applyBorder="1" applyAlignment="1" applyProtection="1">
      <alignment horizontal="center" wrapText="1"/>
      <protection/>
    </xf>
    <xf numFmtId="0" fontId="13" fillId="34" borderId="11" xfId="0" applyFont="1" applyFill="1" applyBorder="1" applyAlignment="1">
      <alignment horizontal="center"/>
    </xf>
    <xf numFmtId="0" fontId="13" fillId="34" borderId="13" xfId="0" applyFont="1" applyFill="1" applyBorder="1" applyAlignment="1">
      <alignment horizontal="center"/>
    </xf>
    <xf numFmtId="0" fontId="13" fillId="34" borderId="0" xfId="0" applyFont="1" applyFill="1" applyAlignment="1">
      <alignment horizontal="center"/>
    </xf>
    <xf numFmtId="0" fontId="13" fillId="36" borderId="0" xfId="0" applyFont="1" applyFill="1" applyAlignment="1">
      <alignment horizontal="center"/>
    </xf>
    <xf numFmtId="0" fontId="9" fillId="34" borderId="10" xfId="0" applyFont="1" applyFill="1" applyBorder="1" applyAlignment="1">
      <alignment horizontal="center" vertical="center"/>
    </xf>
    <xf numFmtId="0" fontId="9" fillId="33" borderId="11" xfId="0" applyFont="1" applyFill="1" applyBorder="1" applyAlignment="1">
      <alignment horizontal="center"/>
    </xf>
    <xf numFmtId="0" fontId="9" fillId="33" borderId="12" xfId="0" applyFont="1" applyFill="1" applyBorder="1" applyAlignment="1">
      <alignment horizontal="center"/>
    </xf>
    <xf numFmtId="0" fontId="9" fillId="33" borderId="13" xfId="0" applyFont="1" applyFill="1" applyBorder="1" applyAlignment="1">
      <alignment horizontal="center"/>
    </xf>
    <xf numFmtId="0" fontId="20" fillId="34" borderId="11" xfId="0" applyFont="1" applyFill="1" applyBorder="1" applyAlignment="1">
      <alignment horizontal="center"/>
    </xf>
    <xf numFmtId="0" fontId="20" fillId="34" borderId="12" xfId="0" applyFont="1" applyFill="1" applyBorder="1" applyAlignment="1">
      <alignment horizontal="center"/>
    </xf>
    <xf numFmtId="0" fontId="20" fillId="34" borderId="13" xfId="0" applyFont="1" applyFill="1" applyBorder="1" applyAlignment="1">
      <alignment horizontal="center"/>
    </xf>
    <xf numFmtId="0" fontId="9" fillId="34" borderId="14" xfId="0" applyFont="1" applyFill="1" applyBorder="1" applyAlignment="1">
      <alignment horizontal="center"/>
    </xf>
    <xf numFmtId="0" fontId="9" fillId="34" borderId="15" xfId="0" applyFont="1" applyFill="1" applyBorder="1" applyAlignment="1">
      <alignment horizontal="center"/>
    </xf>
    <xf numFmtId="0" fontId="9" fillId="34" borderId="12" xfId="0" applyFont="1" applyFill="1" applyBorder="1" applyAlignment="1">
      <alignment horizontal="center"/>
    </xf>
    <xf numFmtId="0" fontId="9" fillId="33" borderId="16" xfId="0" applyFont="1" applyFill="1" applyBorder="1" applyAlignment="1">
      <alignment horizontal="center"/>
    </xf>
    <xf numFmtId="0" fontId="9" fillId="33" borderId="11" xfId="0" applyFont="1" applyFill="1" applyBorder="1" applyAlignment="1">
      <alignment horizontal="left"/>
    </xf>
    <xf numFmtId="0" fontId="9" fillId="33" borderId="12" xfId="0" applyFont="1" applyFill="1" applyBorder="1" applyAlignment="1">
      <alignment horizontal="left"/>
    </xf>
    <xf numFmtId="0" fontId="9" fillId="33" borderId="13" xfId="0" applyFont="1" applyFill="1" applyBorder="1" applyAlignment="1">
      <alignment horizontal="left"/>
    </xf>
    <xf numFmtId="0" fontId="9" fillId="34" borderId="11" xfId="0" applyFont="1" applyFill="1" applyBorder="1" applyAlignment="1">
      <alignment horizontal="left"/>
    </xf>
    <xf numFmtId="0" fontId="9" fillId="34" borderId="13" xfId="0" applyFont="1" applyFill="1" applyBorder="1" applyAlignment="1">
      <alignment horizontal="left"/>
    </xf>
    <xf numFmtId="0" fontId="16" fillId="35" borderId="11" xfId="0" applyFont="1" applyFill="1" applyBorder="1" applyAlignment="1">
      <alignment horizontal="left"/>
    </xf>
    <xf numFmtId="0" fontId="16" fillId="35" borderId="12" xfId="0" applyFont="1" applyFill="1" applyBorder="1" applyAlignment="1">
      <alignment horizontal="left"/>
    </xf>
    <xf numFmtId="0" fontId="16" fillId="35" borderId="13" xfId="0" applyFont="1" applyFill="1" applyBorder="1" applyAlignment="1">
      <alignment horizontal="left"/>
    </xf>
    <xf numFmtId="0" fontId="24" fillId="34" borderId="10" xfId="0" applyFont="1" applyFill="1" applyBorder="1" applyAlignment="1">
      <alignment horizontal="center" wrapText="1"/>
    </xf>
    <xf numFmtId="0" fontId="9" fillId="34" borderId="11" xfId="0" applyFont="1" applyFill="1" applyBorder="1" applyAlignment="1">
      <alignment horizontal="left" vertical="top" wrapText="1"/>
    </xf>
    <xf numFmtId="0" fontId="9" fillId="34" borderId="12" xfId="0" applyFont="1" applyFill="1" applyBorder="1" applyAlignment="1">
      <alignment horizontal="left" vertical="top"/>
    </xf>
    <xf numFmtId="0" fontId="9" fillId="34" borderId="13" xfId="0" applyFont="1" applyFill="1" applyBorder="1" applyAlignment="1">
      <alignment horizontal="left" vertical="top"/>
    </xf>
    <xf numFmtId="0" fontId="13" fillId="35" borderId="0" xfId="0" applyFont="1" applyFill="1" applyBorder="1" applyAlignment="1">
      <alignment horizontal="left"/>
    </xf>
    <xf numFmtId="0" fontId="5" fillId="34" borderId="10" xfId="0" applyFont="1" applyFill="1" applyBorder="1" applyAlignment="1">
      <alignment horizontal="left" vertical="top" wrapText="1"/>
    </xf>
    <xf numFmtId="0" fontId="21" fillId="35" borderId="17" xfId="0" applyFont="1" applyFill="1" applyBorder="1" applyAlignment="1">
      <alignment vertical="top" wrapText="1"/>
    </xf>
    <xf numFmtId="0" fontId="21" fillId="35" borderId="18" xfId="0" applyFont="1" applyFill="1" applyBorder="1" applyAlignment="1">
      <alignment vertical="top" wrapText="1"/>
    </xf>
    <xf numFmtId="0" fontId="21" fillId="35" borderId="19" xfId="0" applyFont="1" applyFill="1" applyBorder="1" applyAlignment="1">
      <alignment vertical="top" wrapText="1"/>
    </xf>
    <xf numFmtId="0" fontId="10" fillId="33" borderId="20" xfId="53" applyFont="1" applyFill="1" applyBorder="1" applyAlignment="1" applyProtection="1">
      <alignment horizontal="right" vertical="top" wrapText="1"/>
      <protection/>
    </xf>
    <xf numFmtId="0" fontId="10" fillId="33" borderId="16" xfId="53" applyFont="1" applyFill="1" applyBorder="1" applyAlignment="1" applyProtection="1">
      <alignment horizontal="right" vertical="top" wrapText="1"/>
      <protection/>
    </xf>
    <xf numFmtId="0" fontId="10" fillId="33" borderId="21" xfId="53" applyFont="1" applyFill="1" applyBorder="1" applyAlignment="1" applyProtection="1">
      <alignment horizontal="right" vertical="top" wrapText="1"/>
      <protection/>
    </xf>
    <xf numFmtId="0" fontId="19" fillId="34" borderId="10" xfId="0" applyFont="1" applyFill="1" applyBorder="1" applyAlignment="1">
      <alignment horizontal="left" vertical="top" wrapText="1"/>
    </xf>
    <xf numFmtId="0" fontId="10" fillId="33" borderId="0" xfId="53" applyFont="1" applyFill="1" applyBorder="1" applyAlignment="1" applyProtection="1">
      <alignment horizontal="right" vertical="top" wrapText="1"/>
      <protection/>
    </xf>
    <xf numFmtId="0" fontId="21" fillId="35" borderId="0" xfId="0" applyFont="1" applyFill="1" applyBorder="1" applyAlignment="1">
      <alignment horizontal="left" vertical="top" wrapText="1"/>
    </xf>
    <xf numFmtId="0" fontId="1" fillId="34" borderId="0" xfId="0" applyFont="1" applyFill="1" applyAlignment="1">
      <alignment/>
    </xf>
    <xf numFmtId="0" fontId="4" fillId="34" borderId="0" xfId="53" applyFill="1" applyBorder="1" applyAlignment="1" applyProtection="1">
      <alignment horizontal="lef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2047875</xdr:colOff>
      <xdr:row>11</xdr:row>
      <xdr:rowOff>142875</xdr:rowOff>
    </xdr:from>
    <xdr:to>
      <xdr:col>2</xdr:col>
      <xdr:colOff>1285875</xdr:colOff>
      <xdr:row>19</xdr:row>
      <xdr:rowOff>0</xdr:rowOff>
    </xdr:to>
    <xdr:pic>
      <xdr:nvPicPr>
        <xdr:cNvPr id="1" name="Picture 3" descr="vietnam%20culture"/>
        <xdr:cNvPicPr preferRelativeResize="1">
          <a:picLocks noChangeAspect="1"/>
        </xdr:cNvPicPr>
      </xdr:nvPicPr>
      <xdr:blipFill>
        <a:blip r:embed="rId1"/>
        <a:stretch>
          <a:fillRect/>
        </a:stretch>
      </xdr:blipFill>
      <xdr:spPr>
        <a:xfrm>
          <a:off x="2276475" y="2419350"/>
          <a:ext cx="1428750" cy="1381125"/>
        </a:xfrm>
        <a:prstGeom prst="rect">
          <a:avLst/>
        </a:prstGeom>
        <a:noFill/>
        <a:ln w="9525" cmpd="sng">
          <a:noFill/>
        </a:ln>
      </xdr:spPr>
    </xdr:pic>
    <xdr:clientData/>
  </xdr:twoCellAnchor>
  <xdr:twoCellAnchor editAs="oneCell">
    <xdr:from>
      <xdr:col>2</xdr:col>
      <xdr:colOff>1295400</xdr:colOff>
      <xdr:row>11</xdr:row>
      <xdr:rowOff>142875</xdr:rowOff>
    </xdr:from>
    <xdr:to>
      <xdr:col>4</xdr:col>
      <xdr:colOff>9525</xdr:colOff>
      <xdr:row>19</xdr:row>
      <xdr:rowOff>9525</xdr:rowOff>
    </xdr:to>
    <xdr:pic>
      <xdr:nvPicPr>
        <xdr:cNvPr id="2" name="Picture 4"/>
        <xdr:cNvPicPr preferRelativeResize="1">
          <a:picLocks noChangeAspect="1"/>
        </xdr:cNvPicPr>
      </xdr:nvPicPr>
      <xdr:blipFill>
        <a:blip r:embed="rId2"/>
        <a:stretch>
          <a:fillRect/>
        </a:stretch>
      </xdr:blipFill>
      <xdr:spPr>
        <a:xfrm>
          <a:off x="3714750" y="2419350"/>
          <a:ext cx="2533650" cy="13906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438150</xdr:colOff>
      <xdr:row>3</xdr:row>
      <xdr:rowOff>161925</xdr:rowOff>
    </xdr:from>
    <xdr:to>
      <xdr:col>9</xdr:col>
      <xdr:colOff>219075</xdr:colOff>
      <xdr:row>32</xdr:row>
      <xdr:rowOff>161925</xdr:rowOff>
    </xdr:to>
    <xdr:pic>
      <xdr:nvPicPr>
        <xdr:cNvPr id="1" name="Picture 1" descr="vietnam_map"/>
        <xdr:cNvPicPr preferRelativeResize="1">
          <a:picLocks noChangeAspect="1"/>
        </xdr:cNvPicPr>
      </xdr:nvPicPr>
      <xdr:blipFill>
        <a:blip r:embed="rId1"/>
        <a:stretch>
          <a:fillRect/>
        </a:stretch>
      </xdr:blipFill>
      <xdr:spPr>
        <a:xfrm>
          <a:off x="2752725" y="733425"/>
          <a:ext cx="3238500" cy="5524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10</xdr:row>
      <xdr:rowOff>66675</xdr:rowOff>
    </xdr:from>
    <xdr:to>
      <xdr:col>8</xdr:col>
      <xdr:colOff>19050</xdr:colOff>
      <xdr:row>28</xdr:row>
      <xdr:rowOff>95250</xdr:rowOff>
    </xdr:to>
    <xdr:pic>
      <xdr:nvPicPr>
        <xdr:cNvPr id="1" name="Picture 1" descr="vietnammap(1)"/>
        <xdr:cNvPicPr preferRelativeResize="1">
          <a:picLocks noChangeAspect="1"/>
        </xdr:cNvPicPr>
      </xdr:nvPicPr>
      <xdr:blipFill>
        <a:blip r:embed="rId1"/>
        <a:stretch>
          <a:fillRect/>
        </a:stretch>
      </xdr:blipFill>
      <xdr:spPr>
        <a:xfrm>
          <a:off x="4019550" y="2057400"/>
          <a:ext cx="1714500" cy="2943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handetour.com/hotelroomdetail.php?hotel_id=155" TargetMode="External" /><Relationship Id="rId2" Type="http://schemas.openxmlformats.org/officeDocument/2006/relationships/hyperlink" Target="http://www.handetour.com/hotelroomdetail.php?hotel_id=152" TargetMode="External" /><Relationship Id="rId3"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7.xml.rels><?xml version="1.0" encoding="utf-8" standalone="yes"?><Relationships xmlns="http://schemas.openxmlformats.org/package/2006/relationships"><Relationship Id="rId1" Type="http://schemas.openxmlformats.org/officeDocument/2006/relationships/hyperlink" Target="http://www.handetour.com/" TargetMode="External" /><Relationship Id="rId2" Type="http://schemas.openxmlformats.org/officeDocument/2006/relationships/drawing" Target="../drawings/drawing3.x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D20"/>
  <sheetViews>
    <sheetView showGridLines="0" tabSelected="1" zoomScalePageLayoutView="0" workbookViewId="0" topLeftCell="A1">
      <selection activeCell="A1" sqref="A1"/>
    </sheetView>
  </sheetViews>
  <sheetFormatPr defaultColWidth="9.140625" defaultRowHeight="15" customHeight="1"/>
  <cols>
    <col min="1" max="1" width="3.421875" style="83" customWidth="1"/>
    <col min="2" max="2" width="32.8515625" style="83" customWidth="1"/>
    <col min="3" max="3" width="28.57421875" style="83" customWidth="1"/>
    <col min="4" max="4" width="28.7109375" style="83" customWidth="1"/>
    <col min="5" max="5" width="9.140625" style="83" customWidth="1"/>
    <col min="6" max="6" width="17.28125" style="83" customWidth="1"/>
    <col min="7" max="16384" width="9.140625" style="83" customWidth="1"/>
  </cols>
  <sheetData>
    <row r="1" ht="15.75" customHeight="1">
      <c r="B1" s="83" t="s">
        <v>752</v>
      </c>
    </row>
    <row r="2" spans="2:4" ht="23.25" customHeight="1">
      <c r="B2" s="151" t="s">
        <v>330</v>
      </c>
      <c r="C2" s="151"/>
      <c r="D2" s="151"/>
    </row>
    <row r="3" spans="2:4" ht="20.25" customHeight="1">
      <c r="B3" s="80" t="s">
        <v>329</v>
      </c>
      <c r="C3" s="50" t="s">
        <v>501</v>
      </c>
      <c r="D3" s="50" t="s">
        <v>431</v>
      </c>
    </row>
    <row r="4" spans="2:4" ht="15" customHeight="1">
      <c r="B4" s="85" t="s">
        <v>524</v>
      </c>
      <c r="C4" s="85" t="s">
        <v>502</v>
      </c>
      <c r="D4" s="85" t="s">
        <v>397</v>
      </c>
    </row>
    <row r="5" spans="2:4" ht="15" customHeight="1">
      <c r="B5" s="9" t="s">
        <v>681</v>
      </c>
      <c r="C5" s="85" t="s">
        <v>503</v>
      </c>
      <c r="D5" s="85" t="s">
        <v>280</v>
      </c>
    </row>
    <row r="6" spans="2:4" ht="15" customHeight="1">
      <c r="B6" s="85" t="s">
        <v>525</v>
      </c>
      <c r="C6" s="85" t="s">
        <v>504</v>
      </c>
      <c r="D6" s="85" t="s">
        <v>432</v>
      </c>
    </row>
    <row r="7" spans="2:4" ht="15" customHeight="1">
      <c r="B7" s="85" t="s">
        <v>353</v>
      </c>
      <c r="C7" s="85" t="s">
        <v>505</v>
      </c>
      <c r="D7" s="85"/>
    </row>
    <row r="8" spans="2:4" ht="15" customHeight="1">
      <c r="B8" s="85" t="s">
        <v>354</v>
      </c>
      <c r="C8" s="85" t="s">
        <v>506</v>
      </c>
      <c r="D8" s="85"/>
    </row>
    <row r="9" spans="2:4" ht="15" customHeight="1">
      <c r="B9" s="85" t="s">
        <v>355</v>
      </c>
      <c r="C9" s="7"/>
      <c r="D9" s="85"/>
    </row>
    <row r="10" spans="2:4" ht="15" customHeight="1">
      <c r="B10" s="85" t="s">
        <v>356</v>
      </c>
      <c r="C10" s="7"/>
      <c r="D10" s="85"/>
    </row>
    <row r="11" spans="2:4" ht="15" customHeight="1">
      <c r="B11" s="9" t="s">
        <v>678</v>
      </c>
      <c r="C11" s="7"/>
      <c r="D11" s="7"/>
    </row>
    <row r="12" spans="2:4" ht="15" customHeight="1">
      <c r="B12" s="85"/>
      <c r="C12" s="7"/>
      <c r="D12" s="7"/>
    </row>
    <row r="13" spans="2:4" ht="15" customHeight="1">
      <c r="B13" s="85"/>
      <c r="C13" s="7"/>
      <c r="D13" s="7"/>
    </row>
    <row r="14" spans="2:4" ht="15" customHeight="1">
      <c r="B14" s="85"/>
      <c r="C14" s="7"/>
      <c r="D14" s="7"/>
    </row>
    <row r="15" spans="2:4" ht="15" customHeight="1">
      <c r="B15" s="85"/>
      <c r="C15" s="7"/>
      <c r="D15" s="7"/>
    </row>
    <row r="16" spans="2:4" ht="15" customHeight="1">
      <c r="B16" s="85"/>
      <c r="C16" s="7"/>
      <c r="D16" s="7"/>
    </row>
    <row r="17" spans="2:4" ht="15" customHeight="1">
      <c r="B17" s="85"/>
      <c r="C17" s="7"/>
      <c r="D17" s="7"/>
    </row>
    <row r="18" spans="2:4" ht="15" customHeight="1">
      <c r="B18" s="85"/>
      <c r="C18" s="7"/>
      <c r="D18" s="7"/>
    </row>
    <row r="19" spans="2:4" ht="15" customHeight="1">
      <c r="B19" s="85"/>
      <c r="C19" s="7"/>
      <c r="D19" s="7"/>
    </row>
    <row r="20" spans="2:4" ht="21" customHeight="1">
      <c r="B20" s="152" t="s">
        <v>527</v>
      </c>
      <c r="C20" s="152"/>
      <c r="D20" s="152"/>
    </row>
  </sheetData>
  <sheetProtection formatCells="0" formatColumns="0" insertHyperlinks="0" deleteColumns="0" deleteRows="0" selectLockedCells="1" sort="0" autoFilter="0" pivotTables="0"/>
  <mergeCells count="2">
    <mergeCell ref="B2:D2"/>
    <mergeCell ref="B20:D20"/>
  </mergeCells>
  <hyperlinks>
    <hyperlink ref="C4" location="Visa!A1" display="Entry visa"/>
    <hyperlink ref="C5" location="Ticket!A1" display="Tickets"/>
    <hyperlink ref="C6" location="'Tour guide'!A1" display="Tour guide"/>
    <hyperlink ref="C7" location="'Car rental'!A1" display="Car rental"/>
    <hyperlink ref="C8" location="MICE!A1" display="MICE"/>
    <hyperlink ref="D6" location="Distance!A1" display="Vietnam distance"/>
    <hyperlink ref="B4" location="'Hanoi Daily Tours'!A1" display="Hanoi daily tours"/>
    <hyperlink ref="B5" location="'Halong Daily Tours '!A1" display="Halong daily tours"/>
    <hyperlink ref="B6" location="'Sapa Daily Tours'!A1" display="Sapa daily tours"/>
    <hyperlink ref="B7" location="'Hue Daily Tours '!A1" display="Hue daily tours"/>
    <hyperlink ref="B8" location="'Hoian Daily Tours'!A1" display="Hoian daily tours"/>
    <hyperlink ref="B9" location="'Nhatrang Daily Tours '!A1" display="Nhatrang daily tours"/>
    <hyperlink ref="B10" location="'HCM Daily Tours '!A1" display="Hochiminh daily tours"/>
    <hyperlink ref="B11" location="'Mekong Daily Tours'!A1" display="Mekong daily tours"/>
    <hyperlink ref="D4" location="'VN map'!A1" display="Vietnam map"/>
    <hyperlink ref="D5" location="'Destinations &amp; information'!A1" display="Vietnam destinations"/>
  </hyperlinks>
  <printOptions/>
  <pageMargins left="0.32" right="0.28" top="0.67" bottom="0.5" header="0.5" footer="0.5"/>
  <pageSetup horizontalDpi="300" verticalDpi="300" orientation="landscape" r:id="rId2"/>
  <drawing r:id="rId1"/>
</worksheet>
</file>

<file path=xl/worksheets/sheet10.xml><?xml version="1.0" encoding="utf-8"?>
<worksheet xmlns="http://schemas.openxmlformats.org/spreadsheetml/2006/main" xmlns:r="http://schemas.openxmlformats.org/officeDocument/2006/relationships">
  <dimension ref="B2:I11"/>
  <sheetViews>
    <sheetView showGridLines="0" zoomScalePageLayoutView="0" workbookViewId="0" topLeftCell="A1">
      <selection activeCell="B3" sqref="B3"/>
    </sheetView>
  </sheetViews>
  <sheetFormatPr defaultColWidth="9.140625" defaultRowHeight="15" customHeight="1"/>
  <cols>
    <col min="1" max="1" width="9.140625" style="1" customWidth="1"/>
    <col min="2" max="2" width="5.57421875" style="5" customWidth="1"/>
    <col min="3" max="3" width="12.421875" style="1" customWidth="1"/>
    <col min="4" max="4" width="11.7109375" style="1" customWidth="1"/>
    <col min="5" max="5" width="18.57421875" style="1" customWidth="1"/>
    <col min="6" max="8" width="9.140625" style="1" customWidth="1"/>
    <col min="9" max="9" width="12.8515625" style="1" customWidth="1"/>
    <col min="10" max="16384" width="9.140625" style="1" customWidth="1"/>
  </cols>
  <sheetData>
    <row r="2" spans="2:9" ht="15" customHeight="1">
      <c r="B2" s="114" t="s">
        <v>106</v>
      </c>
      <c r="C2" s="108"/>
      <c r="D2" s="108"/>
      <c r="E2" s="108"/>
      <c r="F2" s="108"/>
      <c r="G2" s="108"/>
      <c r="H2" s="108"/>
      <c r="I2" s="109"/>
    </row>
    <row r="3" spans="2:9" ht="15" customHeight="1">
      <c r="B3" s="93"/>
      <c r="C3" s="44"/>
      <c r="D3" s="44"/>
      <c r="E3" s="44"/>
      <c r="F3" s="44"/>
      <c r="G3" s="44"/>
      <c r="H3" s="44"/>
      <c r="I3" s="42" t="s">
        <v>43</v>
      </c>
    </row>
    <row r="4" spans="2:9" s="2" customFormat="1" ht="15" customHeight="1">
      <c r="B4" s="22" t="s">
        <v>44</v>
      </c>
      <c r="C4" s="167" t="s">
        <v>107</v>
      </c>
      <c r="D4" s="167"/>
      <c r="E4" s="22" t="s">
        <v>108</v>
      </c>
      <c r="F4" s="18"/>
      <c r="G4" s="18"/>
      <c r="H4" s="18"/>
      <c r="I4" s="18"/>
    </row>
    <row r="5" spans="2:9" ht="15" customHeight="1">
      <c r="B5" s="43">
        <v>1</v>
      </c>
      <c r="C5" s="176" t="s">
        <v>348</v>
      </c>
      <c r="D5" s="39" t="s">
        <v>530</v>
      </c>
      <c r="E5" s="41">
        <v>12</v>
      </c>
      <c r="F5" s="39"/>
      <c r="G5" s="39"/>
      <c r="H5" s="39"/>
      <c r="I5" s="39"/>
    </row>
    <row r="6" spans="2:9" ht="15" customHeight="1">
      <c r="B6" s="43">
        <v>2</v>
      </c>
      <c r="C6" s="176"/>
      <c r="D6" s="39" t="s">
        <v>531</v>
      </c>
      <c r="E6" s="41">
        <v>15</v>
      </c>
      <c r="F6" s="39"/>
      <c r="G6" s="39"/>
      <c r="H6" s="39"/>
      <c r="I6" s="39"/>
    </row>
    <row r="7" spans="2:9" ht="15" customHeight="1">
      <c r="B7" s="43">
        <v>3</v>
      </c>
      <c r="C7" s="176"/>
      <c r="D7" s="39" t="s">
        <v>532</v>
      </c>
      <c r="E7" s="41"/>
      <c r="F7" s="39"/>
      <c r="G7" s="39"/>
      <c r="H7" s="39"/>
      <c r="I7" s="39"/>
    </row>
    <row r="8" spans="2:9" ht="15" customHeight="1">
      <c r="B8" s="43">
        <v>4</v>
      </c>
      <c r="C8" s="176" t="s">
        <v>623</v>
      </c>
      <c r="D8" s="39" t="s">
        <v>530</v>
      </c>
      <c r="E8" s="41">
        <v>15</v>
      </c>
      <c r="F8" s="39"/>
      <c r="G8" s="39"/>
      <c r="H8" s="39"/>
      <c r="I8" s="39"/>
    </row>
    <row r="9" spans="2:9" ht="15" customHeight="1">
      <c r="B9" s="43">
        <v>5</v>
      </c>
      <c r="C9" s="176"/>
      <c r="D9" s="39" t="s">
        <v>531</v>
      </c>
      <c r="E9" s="41">
        <v>30</v>
      </c>
      <c r="F9" s="39"/>
      <c r="G9" s="39"/>
      <c r="H9" s="39"/>
      <c r="I9" s="39"/>
    </row>
    <row r="10" spans="2:9" ht="15" customHeight="1">
      <c r="B10" s="43">
        <v>6</v>
      </c>
      <c r="C10" s="176"/>
      <c r="D10" s="39" t="s">
        <v>532</v>
      </c>
      <c r="E10" s="41"/>
      <c r="F10" s="39"/>
      <c r="G10" s="39"/>
      <c r="H10" s="39"/>
      <c r="I10" s="39"/>
    </row>
    <row r="11" spans="2:9" ht="15" customHeight="1">
      <c r="B11" s="177" t="s">
        <v>624</v>
      </c>
      <c r="C11" s="178"/>
      <c r="D11" s="178"/>
      <c r="E11" s="178"/>
      <c r="F11" s="178"/>
      <c r="G11" s="178"/>
      <c r="H11" s="178"/>
      <c r="I11" s="179"/>
    </row>
  </sheetData>
  <sheetProtection/>
  <mergeCells count="4">
    <mergeCell ref="C4:D4"/>
    <mergeCell ref="C5:C7"/>
    <mergeCell ref="C8:C10"/>
    <mergeCell ref="B11:I11"/>
  </mergeCells>
  <hyperlinks>
    <hyperlink ref="I3" location="INDEX!A1" display="Back to index"/>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I34"/>
  <sheetViews>
    <sheetView zoomScalePageLayoutView="0" workbookViewId="0" topLeftCell="A1">
      <selection activeCell="B3" sqref="B3"/>
    </sheetView>
  </sheetViews>
  <sheetFormatPr defaultColWidth="9.140625" defaultRowHeight="15" customHeight="1"/>
  <cols>
    <col min="1" max="1" width="9.140625" style="1" customWidth="1"/>
    <col min="2" max="2" width="6.421875" style="1" customWidth="1"/>
    <col min="3" max="3" width="18.421875" style="1" customWidth="1"/>
    <col min="4" max="4" width="15.28125" style="1" customWidth="1"/>
    <col min="5" max="5" width="25.00390625" style="1" customWidth="1"/>
    <col min="6" max="8" width="9.140625" style="1" customWidth="1"/>
    <col min="9" max="9" width="13.421875" style="1" customWidth="1"/>
    <col min="10" max="16384" width="9.140625" style="1" customWidth="1"/>
  </cols>
  <sheetData>
    <row r="2" spans="2:9" ht="15" customHeight="1">
      <c r="B2" s="115" t="s">
        <v>625</v>
      </c>
      <c r="C2" s="106"/>
      <c r="D2" s="106"/>
      <c r="E2" s="106"/>
      <c r="F2" s="106"/>
      <c r="G2" s="106"/>
      <c r="H2" s="106"/>
      <c r="I2" s="107"/>
    </row>
    <row r="3" spans="2:9" ht="15" customHeight="1">
      <c r="B3" s="93"/>
      <c r="C3" s="44"/>
      <c r="D3" s="44"/>
      <c r="E3" s="44"/>
      <c r="F3" s="44"/>
      <c r="G3" s="44"/>
      <c r="H3" s="44"/>
      <c r="I3" s="42" t="s">
        <v>43</v>
      </c>
    </row>
    <row r="4" spans="2:9" ht="15" customHeight="1">
      <c r="B4" s="4" t="s">
        <v>192</v>
      </c>
      <c r="C4" s="4"/>
      <c r="D4" s="4" t="s">
        <v>193</v>
      </c>
      <c r="E4" s="4"/>
      <c r="F4" s="4"/>
      <c r="G4" s="4"/>
      <c r="H4" s="4"/>
      <c r="I4" s="4"/>
    </row>
    <row r="5" spans="2:9" s="2" customFormat="1" ht="15" customHeight="1">
      <c r="B5" s="22" t="s">
        <v>44</v>
      </c>
      <c r="C5" s="22" t="s">
        <v>194</v>
      </c>
      <c r="D5" s="22" t="s">
        <v>195</v>
      </c>
      <c r="E5" s="22" t="s">
        <v>196</v>
      </c>
      <c r="F5" s="18"/>
      <c r="G5" s="18"/>
      <c r="H5" s="18"/>
      <c r="I5" s="18"/>
    </row>
    <row r="6" spans="2:9" ht="15" customHeight="1">
      <c r="B6" s="43">
        <v>1</v>
      </c>
      <c r="C6" s="39" t="s">
        <v>197</v>
      </c>
      <c r="D6" s="18">
        <v>5</v>
      </c>
      <c r="E6" s="45">
        <v>108</v>
      </c>
      <c r="F6" s="39"/>
      <c r="G6" s="39"/>
      <c r="H6" s="39"/>
      <c r="I6" s="39"/>
    </row>
    <row r="7" spans="2:9" ht="15" customHeight="1">
      <c r="B7" s="43">
        <v>2</v>
      </c>
      <c r="C7" s="39" t="s">
        <v>198</v>
      </c>
      <c r="D7" s="18">
        <v>4</v>
      </c>
      <c r="E7" s="45">
        <v>108</v>
      </c>
      <c r="F7" s="39"/>
      <c r="G7" s="39"/>
      <c r="H7" s="39"/>
      <c r="I7" s="39"/>
    </row>
    <row r="8" spans="2:9" ht="15" customHeight="1">
      <c r="B8" s="43">
        <v>3</v>
      </c>
      <c r="C8" s="39" t="s">
        <v>199</v>
      </c>
      <c r="D8" s="18">
        <v>8</v>
      </c>
      <c r="E8" s="45">
        <v>150</v>
      </c>
      <c r="F8" s="39"/>
      <c r="G8" s="39"/>
      <c r="H8" s="39"/>
      <c r="I8" s="39"/>
    </row>
    <row r="9" spans="2:9" ht="15" customHeight="1">
      <c r="B9" s="43">
        <v>4</v>
      </c>
      <c r="C9" s="39" t="s">
        <v>200</v>
      </c>
      <c r="D9" s="18">
        <v>1</v>
      </c>
      <c r="E9" s="45">
        <v>150</v>
      </c>
      <c r="F9" s="39"/>
      <c r="G9" s="39"/>
      <c r="H9" s="39"/>
      <c r="I9" s="39"/>
    </row>
    <row r="10" spans="2:9" ht="15" customHeight="1">
      <c r="B10" s="43">
        <v>5</v>
      </c>
      <c r="C10" s="39" t="s">
        <v>201</v>
      </c>
      <c r="D10" s="18">
        <v>3</v>
      </c>
      <c r="E10" s="45">
        <v>108</v>
      </c>
      <c r="F10" s="39"/>
      <c r="G10" s="39"/>
      <c r="H10" s="39"/>
      <c r="I10" s="39"/>
    </row>
    <row r="11" spans="2:9" ht="15" customHeight="1">
      <c r="B11" s="43">
        <v>6</v>
      </c>
      <c r="C11" s="39" t="s">
        <v>202</v>
      </c>
      <c r="D11" s="18">
        <v>5</v>
      </c>
      <c r="E11" s="45">
        <v>108</v>
      </c>
      <c r="F11" s="39"/>
      <c r="G11" s="39"/>
      <c r="H11" s="39"/>
      <c r="I11" s="39"/>
    </row>
    <row r="12" spans="2:9" ht="15" customHeight="1">
      <c r="B12" s="43">
        <v>7</v>
      </c>
      <c r="C12" s="39" t="s">
        <v>478</v>
      </c>
      <c r="D12" s="18">
        <v>4</v>
      </c>
      <c r="E12" s="45">
        <v>85</v>
      </c>
      <c r="F12" s="39"/>
      <c r="G12" s="39"/>
      <c r="H12" s="39"/>
      <c r="I12" s="39"/>
    </row>
    <row r="13" spans="2:9" ht="15" customHeight="1">
      <c r="B13" s="43">
        <v>8</v>
      </c>
      <c r="C13" s="39" t="s">
        <v>479</v>
      </c>
      <c r="D13" s="18">
        <v>3</v>
      </c>
      <c r="E13" s="45">
        <v>85</v>
      </c>
      <c r="F13" s="39"/>
      <c r="G13" s="39"/>
      <c r="H13" s="39"/>
      <c r="I13" s="39"/>
    </row>
    <row r="14" spans="2:9" ht="15" customHeight="1">
      <c r="B14" s="43"/>
      <c r="C14" s="39"/>
      <c r="D14" s="18"/>
      <c r="E14" s="39"/>
      <c r="F14" s="39"/>
      <c r="G14" s="39"/>
      <c r="H14" s="39"/>
      <c r="I14" s="39"/>
    </row>
    <row r="15" spans="2:9" ht="15" customHeight="1">
      <c r="B15" s="3" t="s">
        <v>480</v>
      </c>
      <c r="C15" s="4"/>
      <c r="D15" s="4"/>
      <c r="E15" s="4"/>
      <c r="F15" s="4"/>
      <c r="G15" s="4"/>
      <c r="H15" s="4"/>
      <c r="I15" s="4"/>
    </row>
    <row r="16" spans="2:9" s="2" customFormat="1" ht="15" customHeight="1">
      <c r="B16" s="22" t="s">
        <v>44</v>
      </c>
      <c r="C16" s="22" t="s">
        <v>481</v>
      </c>
      <c r="D16" s="22" t="s">
        <v>107</v>
      </c>
      <c r="E16" s="22" t="s">
        <v>119</v>
      </c>
      <c r="F16" s="18"/>
      <c r="G16" s="18"/>
      <c r="H16" s="18"/>
      <c r="I16" s="18"/>
    </row>
    <row r="17" spans="2:9" ht="15" customHeight="1">
      <c r="B17" s="43">
        <v>1</v>
      </c>
      <c r="C17" s="183" t="s">
        <v>482</v>
      </c>
      <c r="D17" s="39" t="s">
        <v>538</v>
      </c>
      <c r="E17" s="45">
        <v>217</v>
      </c>
      <c r="F17" s="180" t="s">
        <v>290</v>
      </c>
      <c r="G17" s="181"/>
      <c r="H17" s="181"/>
      <c r="I17" s="182"/>
    </row>
    <row r="18" spans="2:9" ht="15" customHeight="1">
      <c r="B18" s="43"/>
      <c r="C18" s="184"/>
      <c r="D18" s="39" t="s">
        <v>539</v>
      </c>
      <c r="E18" s="45">
        <v>327</v>
      </c>
      <c r="F18" s="89"/>
      <c r="G18" s="90"/>
      <c r="H18" s="90"/>
      <c r="I18" s="91"/>
    </row>
    <row r="19" spans="2:9" ht="15" customHeight="1">
      <c r="B19" s="43">
        <v>5</v>
      </c>
      <c r="C19" s="183" t="s">
        <v>120</v>
      </c>
      <c r="D19" s="39" t="s">
        <v>539</v>
      </c>
      <c r="E19" s="45">
        <v>60</v>
      </c>
      <c r="F19" s="158"/>
      <c r="G19" s="185"/>
      <c r="H19" s="185"/>
      <c r="I19" s="159"/>
    </row>
    <row r="20" spans="2:9" ht="15" customHeight="1">
      <c r="B20" s="43"/>
      <c r="C20" s="184"/>
      <c r="D20" s="39" t="s">
        <v>483</v>
      </c>
      <c r="E20" s="102">
        <v>90</v>
      </c>
      <c r="F20" s="158" t="s">
        <v>121</v>
      </c>
      <c r="G20" s="185"/>
      <c r="H20" s="185"/>
      <c r="I20" s="159"/>
    </row>
    <row r="21" spans="2:9" ht="15" customHeight="1">
      <c r="B21" s="177" t="s">
        <v>624</v>
      </c>
      <c r="C21" s="178"/>
      <c r="D21" s="178"/>
      <c r="E21" s="178"/>
      <c r="F21" s="178"/>
      <c r="G21" s="178"/>
      <c r="H21" s="178"/>
      <c r="I21" s="179"/>
    </row>
    <row r="22" ht="15" customHeight="1">
      <c r="B22" s="5"/>
    </row>
    <row r="23" ht="15" customHeight="1">
      <c r="B23" s="5"/>
    </row>
    <row r="24" ht="15" customHeight="1">
      <c r="B24" s="5"/>
    </row>
    <row r="25" ht="15" customHeight="1">
      <c r="B25" s="5"/>
    </row>
    <row r="26" ht="15" customHeight="1">
      <c r="B26" s="5"/>
    </row>
    <row r="27" ht="15" customHeight="1">
      <c r="B27" s="5"/>
    </row>
    <row r="28" ht="15" customHeight="1">
      <c r="B28" s="5"/>
    </row>
    <row r="29" ht="15" customHeight="1">
      <c r="B29" s="5"/>
    </row>
    <row r="30" ht="15" customHeight="1">
      <c r="B30" s="5"/>
    </row>
    <row r="31" ht="15" customHeight="1">
      <c r="B31" s="5"/>
    </row>
    <row r="32" ht="15" customHeight="1">
      <c r="B32" s="5"/>
    </row>
    <row r="33" ht="15" customHeight="1">
      <c r="B33" s="5"/>
    </row>
    <row r="34" ht="15" customHeight="1">
      <c r="B34" s="5"/>
    </row>
  </sheetData>
  <sheetProtection/>
  <mergeCells count="6">
    <mergeCell ref="B21:I21"/>
    <mergeCell ref="F17:I17"/>
    <mergeCell ref="C17:C18"/>
    <mergeCell ref="C19:C20"/>
    <mergeCell ref="F20:I20"/>
    <mergeCell ref="F19:I19"/>
  </mergeCells>
  <hyperlinks>
    <hyperlink ref="I3" location="INDEX!A1" display="Back to index"/>
  </hyperlink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E190"/>
  <sheetViews>
    <sheetView showGridLines="0" zoomScalePageLayoutView="0" workbookViewId="0" topLeftCell="A1">
      <selection activeCell="B3" sqref="B3"/>
    </sheetView>
  </sheetViews>
  <sheetFormatPr defaultColWidth="9.140625" defaultRowHeight="15" customHeight="1"/>
  <cols>
    <col min="1" max="1" width="9.140625" style="1" customWidth="1"/>
    <col min="2" max="2" width="7.28125" style="5" customWidth="1"/>
    <col min="3" max="3" width="13.140625" style="1" customWidth="1"/>
    <col min="4" max="4" width="49.00390625" style="1" customWidth="1"/>
    <col min="5" max="5" width="16.57421875" style="1" customWidth="1"/>
    <col min="6" max="16384" width="9.140625" style="1" customWidth="1"/>
  </cols>
  <sheetData>
    <row r="2" spans="2:5" ht="15" customHeight="1">
      <c r="B2" s="116" t="s">
        <v>674</v>
      </c>
      <c r="C2" s="44"/>
      <c r="D2" s="44"/>
      <c r="E2" s="44"/>
    </row>
    <row r="3" spans="2:5" ht="15" customHeight="1">
      <c r="B3" s="93"/>
      <c r="C3" s="44"/>
      <c r="D3" s="44"/>
      <c r="E3" s="42" t="s">
        <v>43</v>
      </c>
    </row>
    <row r="4" spans="2:5" s="2" customFormat="1" ht="15" customHeight="1">
      <c r="B4" s="46" t="s">
        <v>44</v>
      </c>
      <c r="C4" s="46" t="s">
        <v>484</v>
      </c>
      <c r="D4" s="112" t="s">
        <v>485</v>
      </c>
      <c r="E4" s="47"/>
    </row>
    <row r="5" spans="2:5" ht="15" customHeight="1">
      <c r="B5" s="43">
        <v>1</v>
      </c>
      <c r="C5" s="39" t="s">
        <v>486</v>
      </c>
      <c r="D5" s="113">
        <v>0.31</v>
      </c>
      <c r="E5" s="111"/>
    </row>
    <row r="6" spans="2:5" ht="15" customHeight="1">
      <c r="B6" s="43">
        <v>2</v>
      </c>
      <c r="C6" s="39" t="s">
        <v>487</v>
      </c>
      <c r="D6" s="113">
        <v>0.34</v>
      </c>
      <c r="E6" s="111"/>
    </row>
    <row r="7" spans="2:5" ht="15" customHeight="1">
      <c r="B7" s="43">
        <v>3</v>
      </c>
      <c r="C7" s="39" t="s">
        <v>488</v>
      </c>
      <c r="D7" s="113">
        <v>0.52</v>
      </c>
      <c r="E7" s="111"/>
    </row>
    <row r="8" spans="2:5" ht="15" customHeight="1">
      <c r="B8" s="43">
        <v>4</v>
      </c>
      <c r="C8" s="39" t="s">
        <v>489</v>
      </c>
      <c r="D8" s="113">
        <v>0.61</v>
      </c>
      <c r="E8" s="111"/>
    </row>
    <row r="9" spans="2:5" ht="15" customHeight="1">
      <c r="B9" s="43">
        <v>5</v>
      </c>
      <c r="C9" s="39" t="s">
        <v>490</v>
      </c>
      <c r="D9" s="113">
        <v>0.65</v>
      </c>
      <c r="E9" s="111"/>
    </row>
    <row r="10" spans="2:5" ht="15" customHeight="1">
      <c r="B10" s="177" t="s">
        <v>624</v>
      </c>
      <c r="C10" s="178"/>
      <c r="D10" s="186"/>
      <c r="E10" s="178"/>
    </row>
    <row r="12" spans="1:5" ht="15" customHeight="1">
      <c r="A12" s="71" t="s">
        <v>130</v>
      </c>
      <c r="B12" s="3"/>
      <c r="C12" s="4"/>
      <c r="D12" s="4"/>
      <c r="E12" s="4"/>
    </row>
    <row r="13" spans="2:5" ht="15" customHeight="1">
      <c r="B13" s="43"/>
      <c r="C13" s="39"/>
      <c r="D13" s="39"/>
      <c r="E13" s="39"/>
    </row>
    <row r="14" spans="2:5" ht="15" customHeight="1">
      <c r="B14" s="43">
        <v>1</v>
      </c>
      <c r="C14" s="39"/>
      <c r="D14" s="72" t="s">
        <v>131</v>
      </c>
      <c r="E14" s="72" t="s">
        <v>132</v>
      </c>
    </row>
    <row r="15" spans="2:5" ht="15" customHeight="1">
      <c r="B15" s="43">
        <v>2</v>
      </c>
      <c r="C15" s="39"/>
      <c r="D15" s="73" t="s">
        <v>133</v>
      </c>
      <c r="E15" s="73">
        <v>100</v>
      </c>
    </row>
    <row r="16" spans="2:5" ht="15" customHeight="1">
      <c r="B16" s="43">
        <v>3</v>
      </c>
      <c r="C16" s="39"/>
      <c r="D16" s="73" t="s">
        <v>134</v>
      </c>
      <c r="E16" s="73">
        <v>80</v>
      </c>
    </row>
    <row r="17" spans="2:5" ht="15" customHeight="1">
      <c r="B17" s="43">
        <v>4</v>
      </c>
      <c r="C17" s="39"/>
      <c r="D17" s="73" t="s">
        <v>135</v>
      </c>
      <c r="E17" s="73">
        <v>150</v>
      </c>
    </row>
    <row r="18" spans="2:5" ht="15" customHeight="1">
      <c r="B18" s="43">
        <v>5</v>
      </c>
      <c r="C18" s="39"/>
      <c r="D18" s="73" t="s">
        <v>136</v>
      </c>
      <c r="E18" s="73">
        <v>70</v>
      </c>
    </row>
    <row r="19" spans="2:5" ht="15" customHeight="1">
      <c r="B19" s="43">
        <v>6</v>
      </c>
      <c r="C19" s="39"/>
      <c r="D19" s="73" t="s">
        <v>142</v>
      </c>
      <c r="E19" s="73">
        <v>50</v>
      </c>
    </row>
    <row r="20" spans="2:5" ht="15" customHeight="1">
      <c r="B20" s="43">
        <v>7</v>
      </c>
      <c r="C20" s="39"/>
      <c r="D20" s="73" t="s">
        <v>143</v>
      </c>
      <c r="E20" s="73">
        <v>100</v>
      </c>
    </row>
    <row r="21" spans="2:5" ht="15" customHeight="1">
      <c r="B21" s="43">
        <v>8</v>
      </c>
      <c r="C21" s="39"/>
      <c r="D21" s="73" t="s">
        <v>144</v>
      </c>
      <c r="E21" s="73">
        <v>150</v>
      </c>
    </row>
    <row r="22" spans="2:5" ht="15" customHeight="1">
      <c r="B22" s="43">
        <v>9</v>
      </c>
      <c r="C22" s="39"/>
      <c r="D22" s="73" t="s">
        <v>145</v>
      </c>
      <c r="E22" s="73">
        <v>150</v>
      </c>
    </row>
    <row r="23" spans="2:5" ht="15" customHeight="1">
      <c r="B23" s="43">
        <v>10</v>
      </c>
      <c r="C23" s="39"/>
      <c r="D23" s="73" t="s">
        <v>146</v>
      </c>
      <c r="E23" s="73">
        <v>180</v>
      </c>
    </row>
    <row r="24" spans="2:5" ht="15" customHeight="1">
      <c r="B24" s="43">
        <v>11</v>
      </c>
      <c r="C24" s="39"/>
      <c r="D24" s="73" t="s">
        <v>147</v>
      </c>
      <c r="E24" s="73">
        <v>200</v>
      </c>
    </row>
    <row r="25" spans="2:5" ht="15" customHeight="1">
      <c r="B25" s="43">
        <v>12</v>
      </c>
      <c r="C25" s="39"/>
      <c r="D25" s="73" t="s">
        <v>148</v>
      </c>
      <c r="E25" s="73">
        <v>150</v>
      </c>
    </row>
    <row r="26" spans="2:5" ht="15" customHeight="1">
      <c r="B26" s="43">
        <v>13</v>
      </c>
      <c r="C26" s="39"/>
      <c r="D26" s="73" t="s">
        <v>149</v>
      </c>
      <c r="E26" s="73">
        <v>480</v>
      </c>
    </row>
    <row r="27" spans="2:5" ht="15" customHeight="1">
      <c r="B27" s="43">
        <v>14</v>
      </c>
      <c r="C27" s="39"/>
      <c r="D27" s="73" t="s">
        <v>150</v>
      </c>
      <c r="E27" s="73">
        <v>380</v>
      </c>
    </row>
    <row r="28" spans="2:5" ht="15" customHeight="1">
      <c r="B28" s="43">
        <v>15</v>
      </c>
      <c r="C28" s="39"/>
      <c r="D28" s="73" t="s">
        <v>151</v>
      </c>
      <c r="E28" s="73">
        <v>300</v>
      </c>
    </row>
    <row r="29" spans="2:5" ht="15" customHeight="1">
      <c r="B29" s="43">
        <v>16</v>
      </c>
      <c r="C29" s="39"/>
      <c r="D29" s="73" t="s">
        <v>152</v>
      </c>
      <c r="E29" s="73">
        <v>250</v>
      </c>
    </row>
    <row r="30" spans="2:5" ht="15" customHeight="1">
      <c r="B30" s="43">
        <v>17</v>
      </c>
      <c r="C30" s="39"/>
      <c r="D30" s="73" t="s">
        <v>153</v>
      </c>
      <c r="E30" s="73">
        <v>80</v>
      </c>
    </row>
    <row r="31" spans="2:5" ht="15" customHeight="1">
      <c r="B31" s="43">
        <v>18</v>
      </c>
      <c r="C31" s="39"/>
      <c r="D31" s="73" t="s">
        <v>154</v>
      </c>
      <c r="E31" s="73">
        <v>400</v>
      </c>
    </row>
    <row r="32" spans="2:5" ht="15" customHeight="1">
      <c r="B32" s="43">
        <v>19</v>
      </c>
      <c r="C32" s="39"/>
      <c r="D32" s="73" t="s">
        <v>155</v>
      </c>
      <c r="E32" s="73">
        <v>100</v>
      </c>
    </row>
    <row r="33" spans="2:5" ht="15" customHeight="1">
      <c r="B33" s="43">
        <v>20</v>
      </c>
      <c r="C33" s="39"/>
      <c r="D33" s="73" t="s">
        <v>156</v>
      </c>
      <c r="E33" s="73">
        <v>300</v>
      </c>
    </row>
    <row r="34" spans="2:5" ht="15" customHeight="1">
      <c r="B34" s="43">
        <v>21</v>
      </c>
      <c r="C34" s="39"/>
      <c r="D34" s="73" t="s">
        <v>157</v>
      </c>
      <c r="E34" s="73">
        <v>250</v>
      </c>
    </row>
    <row r="35" spans="2:5" ht="15" customHeight="1">
      <c r="B35" s="43">
        <v>22</v>
      </c>
      <c r="C35" s="39"/>
      <c r="D35" s="73" t="s">
        <v>158</v>
      </c>
      <c r="E35" s="73">
        <v>700</v>
      </c>
    </row>
    <row r="36" spans="2:5" ht="15" customHeight="1">
      <c r="B36" s="43">
        <v>23</v>
      </c>
      <c r="C36" s="39"/>
      <c r="D36" s="73" t="s">
        <v>159</v>
      </c>
      <c r="E36" s="73">
        <v>230</v>
      </c>
    </row>
    <row r="37" spans="2:5" ht="15" customHeight="1">
      <c r="B37" s="43">
        <v>24</v>
      </c>
      <c r="C37" s="39"/>
      <c r="D37" s="73" t="s">
        <v>177</v>
      </c>
      <c r="E37" s="73">
        <v>300</v>
      </c>
    </row>
    <row r="38" spans="2:5" ht="15" customHeight="1">
      <c r="B38" s="43">
        <v>25</v>
      </c>
      <c r="C38" s="39"/>
      <c r="D38" s="73" t="s">
        <v>178</v>
      </c>
      <c r="E38" s="73">
        <v>80</v>
      </c>
    </row>
    <row r="39" spans="2:5" ht="15" customHeight="1">
      <c r="B39" s="43">
        <v>26</v>
      </c>
      <c r="C39" s="39"/>
      <c r="D39" s="73" t="s">
        <v>179</v>
      </c>
      <c r="E39" s="73">
        <v>700</v>
      </c>
    </row>
    <row r="40" spans="2:5" ht="15" customHeight="1">
      <c r="B40" s="43">
        <v>27</v>
      </c>
      <c r="C40" s="39"/>
      <c r="D40" s="73" t="s">
        <v>180</v>
      </c>
      <c r="E40" s="73">
        <v>1200</v>
      </c>
    </row>
    <row r="41" spans="2:5" ht="15" customHeight="1">
      <c r="B41" s="43">
        <v>28</v>
      </c>
      <c r="C41" s="39"/>
      <c r="D41" s="73" t="s">
        <v>181</v>
      </c>
      <c r="E41" s="73">
        <v>950</v>
      </c>
    </row>
    <row r="42" spans="2:5" ht="15" customHeight="1">
      <c r="B42" s="43">
        <v>29</v>
      </c>
      <c r="C42" s="39"/>
      <c r="D42" s="73" t="s">
        <v>182</v>
      </c>
      <c r="E42" s="73">
        <v>1200</v>
      </c>
    </row>
    <row r="43" spans="2:5" ht="15" customHeight="1">
      <c r="B43" s="43">
        <v>30</v>
      </c>
      <c r="C43" s="39"/>
      <c r="D43" s="73" t="s">
        <v>183</v>
      </c>
      <c r="E43" s="73">
        <v>1300</v>
      </c>
    </row>
    <row r="44" spans="2:5" ht="15" customHeight="1">
      <c r="B44" s="43">
        <v>31</v>
      </c>
      <c r="C44" s="39"/>
      <c r="D44" s="73" t="s">
        <v>184</v>
      </c>
      <c r="E44" s="73">
        <v>1600</v>
      </c>
    </row>
    <row r="45" spans="2:5" ht="15" customHeight="1">
      <c r="B45" s="43">
        <v>32</v>
      </c>
      <c r="C45" s="39"/>
      <c r="D45" s="73" t="s">
        <v>21</v>
      </c>
      <c r="E45" s="73">
        <v>230</v>
      </c>
    </row>
    <row r="46" spans="2:5" ht="15" customHeight="1">
      <c r="B46" s="43">
        <v>33</v>
      </c>
      <c r="C46" s="39"/>
      <c r="D46" s="73" t="s">
        <v>22</v>
      </c>
      <c r="E46" s="73">
        <v>260</v>
      </c>
    </row>
    <row r="47" spans="2:5" ht="15" customHeight="1">
      <c r="B47" s="43">
        <v>34</v>
      </c>
      <c r="C47" s="39"/>
      <c r="D47" s="73" t="s">
        <v>23</v>
      </c>
      <c r="E47" s="73">
        <v>400</v>
      </c>
    </row>
    <row r="48" spans="2:5" ht="15" customHeight="1">
      <c r="B48" s="43">
        <v>35</v>
      </c>
      <c r="C48" s="39"/>
      <c r="D48" s="73" t="s">
        <v>24</v>
      </c>
      <c r="E48" s="73">
        <v>300</v>
      </c>
    </row>
    <row r="49" spans="2:5" ht="15" customHeight="1">
      <c r="B49" s="43">
        <v>36</v>
      </c>
      <c r="C49" s="39"/>
      <c r="D49" s="73" t="s">
        <v>25</v>
      </c>
      <c r="E49" s="73">
        <v>150</v>
      </c>
    </row>
    <row r="50" spans="2:5" ht="15" customHeight="1">
      <c r="B50" s="43">
        <v>37</v>
      </c>
      <c r="C50" s="39"/>
      <c r="D50" s="73" t="s">
        <v>26</v>
      </c>
      <c r="E50" s="73">
        <v>250</v>
      </c>
    </row>
    <row r="51" spans="2:5" ht="15" customHeight="1">
      <c r="B51" s="43">
        <v>38</v>
      </c>
      <c r="C51" s="39"/>
      <c r="D51" s="73" t="s">
        <v>27</v>
      </c>
      <c r="E51" s="73">
        <v>400</v>
      </c>
    </row>
    <row r="52" spans="2:5" ht="15" customHeight="1">
      <c r="B52" s="43">
        <v>39</v>
      </c>
      <c r="C52" s="39"/>
      <c r="D52" s="39" t="s">
        <v>28</v>
      </c>
      <c r="E52" s="39">
        <v>150</v>
      </c>
    </row>
    <row r="53" spans="2:5" ht="15" customHeight="1">
      <c r="B53" s="43">
        <v>40</v>
      </c>
      <c r="C53" s="39"/>
      <c r="D53" s="39" t="s">
        <v>507</v>
      </c>
      <c r="E53" s="39">
        <v>150</v>
      </c>
    </row>
    <row r="54" spans="1:5" ht="15" customHeight="1">
      <c r="A54" s="71" t="s">
        <v>508</v>
      </c>
      <c r="B54" s="3"/>
      <c r="C54" s="4"/>
      <c r="D54" s="4"/>
      <c r="E54" s="4"/>
    </row>
    <row r="55" spans="2:5" ht="15" customHeight="1">
      <c r="B55" s="43">
        <v>42</v>
      </c>
      <c r="C55" s="39"/>
      <c r="D55" s="39"/>
      <c r="E55" s="39"/>
    </row>
    <row r="56" spans="2:5" ht="15" customHeight="1">
      <c r="B56" s="43">
        <v>43</v>
      </c>
      <c r="C56" s="39"/>
      <c r="D56" s="74" t="s">
        <v>131</v>
      </c>
      <c r="E56" s="75" t="s">
        <v>132</v>
      </c>
    </row>
    <row r="57" spans="2:5" ht="15" customHeight="1">
      <c r="B57" s="43">
        <v>44</v>
      </c>
      <c r="C57" s="39"/>
      <c r="D57" s="73" t="s">
        <v>40</v>
      </c>
      <c r="E57" s="76">
        <v>60</v>
      </c>
    </row>
    <row r="58" spans="2:5" ht="15" customHeight="1">
      <c r="B58" s="43">
        <v>45</v>
      </c>
      <c r="C58" s="39"/>
      <c r="D58" s="73" t="s">
        <v>29</v>
      </c>
      <c r="E58" s="76">
        <v>60</v>
      </c>
    </row>
    <row r="59" spans="2:5" ht="15" customHeight="1">
      <c r="B59" s="43">
        <v>46</v>
      </c>
      <c r="C59" s="39"/>
      <c r="D59" s="73" t="s">
        <v>30</v>
      </c>
      <c r="E59" s="76">
        <v>70</v>
      </c>
    </row>
    <row r="60" spans="2:5" ht="15" customHeight="1">
      <c r="B60" s="43">
        <v>47</v>
      </c>
      <c r="C60" s="39"/>
      <c r="D60" s="73" t="s">
        <v>31</v>
      </c>
      <c r="E60" s="76">
        <v>100</v>
      </c>
    </row>
    <row r="61" spans="2:5" ht="15" customHeight="1">
      <c r="B61" s="43">
        <v>48</v>
      </c>
      <c r="C61" s="39"/>
      <c r="D61" s="73" t="s">
        <v>32</v>
      </c>
      <c r="E61" s="76">
        <v>80</v>
      </c>
    </row>
    <row r="62" spans="2:5" ht="15" customHeight="1">
      <c r="B62" s="43">
        <v>49</v>
      </c>
      <c r="C62" s="39"/>
      <c r="D62" s="73" t="s">
        <v>33</v>
      </c>
      <c r="E62" s="73">
        <v>100</v>
      </c>
    </row>
    <row r="63" spans="2:5" ht="15" customHeight="1">
      <c r="B63" s="43">
        <v>50</v>
      </c>
      <c r="C63" s="39"/>
      <c r="D63" s="73" t="s">
        <v>34</v>
      </c>
      <c r="E63" s="76">
        <v>170</v>
      </c>
    </row>
    <row r="64" spans="2:5" ht="15" customHeight="1">
      <c r="B64" s="43">
        <v>51</v>
      </c>
      <c r="C64" s="39"/>
      <c r="D64" s="73" t="s">
        <v>35</v>
      </c>
      <c r="E64" s="76">
        <v>140</v>
      </c>
    </row>
    <row r="65" spans="2:5" ht="15" customHeight="1">
      <c r="B65" s="43">
        <v>52</v>
      </c>
      <c r="C65" s="39"/>
      <c r="D65" s="73" t="s">
        <v>36</v>
      </c>
      <c r="E65" s="76">
        <v>190</v>
      </c>
    </row>
    <row r="66" spans="2:5" ht="15" customHeight="1">
      <c r="B66" s="43">
        <v>53</v>
      </c>
      <c r="C66" s="39"/>
      <c r="D66" s="73" t="s">
        <v>37</v>
      </c>
      <c r="E66" s="76">
        <v>100</v>
      </c>
    </row>
    <row r="67" spans="2:5" ht="15" customHeight="1">
      <c r="B67" s="43">
        <v>54</v>
      </c>
      <c r="C67" s="39"/>
      <c r="D67" s="73" t="s">
        <v>38</v>
      </c>
      <c r="E67" s="76">
        <v>10</v>
      </c>
    </row>
    <row r="68" spans="2:5" ht="15" customHeight="1">
      <c r="B68" s="43">
        <v>55</v>
      </c>
      <c r="C68" s="39"/>
      <c r="D68" s="73" t="s">
        <v>39</v>
      </c>
      <c r="E68" s="76">
        <v>80</v>
      </c>
    </row>
    <row r="69" spans="2:5" ht="15" customHeight="1">
      <c r="B69" s="43">
        <v>56</v>
      </c>
      <c r="C69" s="39"/>
      <c r="D69" s="64" t="s">
        <v>281</v>
      </c>
      <c r="E69" s="76">
        <v>20</v>
      </c>
    </row>
    <row r="70" spans="2:5" ht="15" customHeight="1">
      <c r="B70" s="43">
        <v>57</v>
      </c>
      <c r="C70" s="39"/>
      <c r="D70" s="64" t="s">
        <v>282</v>
      </c>
      <c r="E70" s="76">
        <v>20</v>
      </c>
    </row>
    <row r="71" spans="2:5" ht="15" customHeight="1">
      <c r="B71" s="43">
        <v>58</v>
      </c>
      <c r="C71" s="39"/>
      <c r="D71" s="64" t="s">
        <v>283</v>
      </c>
      <c r="E71" s="76">
        <v>20</v>
      </c>
    </row>
    <row r="72" spans="2:5" ht="15" customHeight="1">
      <c r="B72" s="43">
        <v>59</v>
      </c>
      <c r="C72" s="39"/>
      <c r="D72" s="64" t="s">
        <v>284</v>
      </c>
      <c r="E72" s="77">
        <v>30</v>
      </c>
    </row>
    <row r="73" spans="2:5" ht="15" customHeight="1">
      <c r="B73" s="43">
        <v>60</v>
      </c>
      <c r="C73" s="39"/>
      <c r="D73" s="64" t="s">
        <v>285</v>
      </c>
      <c r="E73" s="76">
        <v>20</v>
      </c>
    </row>
    <row r="74" spans="2:5" ht="15" customHeight="1">
      <c r="B74" s="43">
        <v>61</v>
      </c>
      <c r="C74" s="39"/>
      <c r="D74" s="73" t="s">
        <v>627</v>
      </c>
      <c r="E74" s="76">
        <v>60</v>
      </c>
    </row>
    <row r="75" spans="2:5" ht="15" customHeight="1">
      <c r="B75" s="43">
        <v>62</v>
      </c>
      <c r="C75" s="39"/>
      <c r="D75" s="73" t="s">
        <v>628</v>
      </c>
      <c r="E75" s="76">
        <v>100</v>
      </c>
    </row>
    <row r="76" spans="2:5" ht="15" customHeight="1">
      <c r="B76" s="43">
        <v>63</v>
      </c>
      <c r="C76" s="39"/>
      <c r="D76" s="73" t="s">
        <v>629</v>
      </c>
      <c r="E76" s="76">
        <v>330</v>
      </c>
    </row>
    <row r="77" spans="2:5" ht="15" customHeight="1">
      <c r="B77" s="43">
        <v>64</v>
      </c>
      <c r="C77" s="39"/>
      <c r="D77" s="73" t="s">
        <v>630</v>
      </c>
      <c r="E77" s="76">
        <v>60</v>
      </c>
    </row>
    <row r="78" spans="2:5" ht="15" customHeight="1">
      <c r="B78" s="43">
        <v>65</v>
      </c>
      <c r="C78" s="39"/>
      <c r="D78" s="64" t="s">
        <v>631</v>
      </c>
      <c r="E78" s="76">
        <v>150</v>
      </c>
    </row>
    <row r="79" spans="2:5" ht="15" customHeight="1">
      <c r="B79" s="43">
        <v>66</v>
      </c>
      <c r="C79" s="39"/>
      <c r="D79" s="73" t="s">
        <v>632</v>
      </c>
      <c r="E79" s="76">
        <v>90</v>
      </c>
    </row>
    <row r="80" spans="2:5" ht="15" customHeight="1">
      <c r="B80" s="43">
        <v>67</v>
      </c>
      <c r="C80" s="39"/>
      <c r="D80" s="73" t="s">
        <v>633</v>
      </c>
      <c r="E80" s="76">
        <v>250</v>
      </c>
    </row>
    <row r="81" spans="2:5" ht="15" customHeight="1">
      <c r="B81" s="43">
        <v>68</v>
      </c>
      <c r="C81" s="39"/>
      <c r="D81" s="73" t="s">
        <v>634</v>
      </c>
      <c r="E81" s="76">
        <v>80</v>
      </c>
    </row>
    <row r="82" spans="2:5" ht="15" customHeight="1">
      <c r="B82" s="43">
        <v>69</v>
      </c>
      <c r="C82" s="39"/>
      <c r="D82" s="73" t="s">
        <v>635</v>
      </c>
      <c r="E82" s="76">
        <v>70</v>
      </c>
    </row>
    <row r="83" spans="2:5" ht="15" customHeight="1">
      <c r="B83" s="43">
        <v>70</v>
      </c>
      <c r="C83" s="39"/>
      <c r="D83" s="73" t="s">
        <v>636</v>
      </c>
      <c r="E83" s="76">
        <v>550</v>
      </c>
    </row>
    <row r="84" spans="2:5" ht="15" customHeight="1">
      <c r="B84" s="43">
        <v>71</v>
      </c>
      <c r="C84" s="39"/>
      <c r="D84" s="73" t="s">
        <v>637</v>
      </c>
      <c r="E84" s="76">
        <v>150</v>
      </c>
    </row>
    <row r="85" spans="2:5" ht="15" customHeight="1">
      <c r="B85" s="43">
        <v>72</v>
      </c>
      <c r="C85" s="39"/>
      <c r="D85" s="73" t="s">
        <v>638</v>
      </c>
      <c r="E85" s="76">
        <v>50</v>
      </c>
    </row>
    <row r="86" spans="2:5" ht="15" customHeight="1">
      <c r="B86" s="43">
        <v>73</v>
      </c>
      <c r="C86" s="39"/>
      <c r="D86" s="73" t="s">
        <v>639</v>
      </c>
      <c r="E86" s="76">
        <v>500</v>
      </c>
    </row>
    <row r="87" spans="2:5" ht="15" customHeight="1">
      <c r="B87" s="43">
        <v>74</v>
      </c>
      <c r="C87" s="39"/>
      <c r="D87" s="73" t="s">
        <v>640</v>
      </c>
      <c r="E87" s="76">
        <v>80</v>
      </c>
    </row>
    <row r="88" spans="2:5" ht="15" customHeight="1">
      <c r="B88" s="43">
        <v>75</v>
      </c>
      <c r="C88" s="39"/>
      <c r="D88" s="73" t="s">
        <v>641</v>
      </c>
      <c r="E88" s="76">
        <v>15</v>
      </c>
    </row>
    <row r="89" spans="2:5" ht="15" customHeight="1">
      <c r="B89" s="43">
        <v>76</v>
      </c>
      <c r="C89" s="39"/>
      <c r="D89" s="73" t="s">
        <v>642</v>
      </c>
      <c r="E89" s="76">
        <v>30</v>
      </c>
    </row>
    <row r="90" spans="2:5" ht="15" customHeight="1">
      <c r="B90" s="43">
        <v>77</v>
      </c>
      <c r="C90" s="39"/>
      <c r="D90" s="73" t="s">
        <v>635</v>
      </c>
      <c r="E90" s="76">
        <v>70</v>
      </c>
    </row>
    <row r="91" spans="2:5" ht="15" customHeight="1">
      <c r="B91" s="43">
        <v>78</v>
      </c>
      <c r="C91" s="39"/>
      <c r="D91" s="73" t="s">
        <v>643</v>
      </c>
      <c r="E91" s="76">
        <v>120</v>
      </c>
    </row>
    <row r="92" spans="2:5" ht="15" customHeight="1">
      <c r="B92" s="43">
        <v>79</v>
      </c>
      <c r="C92" s="39"/>
      <c r="D92" s="73" t="s">
        <v>644</v>
      </c>
      <c r="E92" s="76">
        <v>80</v>
      </c>
    </row>
    <row r="93" spans="2:5" ht="15" customHeight="1">
      <c r="B93" s="43">
        <v>80</v>
      </c>
      <c r="C93" s="39"/>
      <c r="D93" s="73" t="s">
        <v>645</v>
      </c>
      <c r="E93" s="76">
        <v>200</v>
      </c>
    </row>
    <row r="94" spans="2:5" ht="15" customHeight="1">
      <c r="B94" s="43">
        <v>81</v>
      </c>
      <c r="C94" s="39"/>
      <c r="D94" s="73" t="s">
        <v>646</v>
      </c>
      <c r="E94" s="76">
        <v>80</v>
      </c>
    </row>
    <row r="95" spans="2:5" ht="15" customHeight="1">
      <c r="B95" s="43">
        <v>82</v>
      </c>
      <c r="C95" s="39"/>
      <c r="D95" s="64" t="s">
        <v>647</v>
      </c>
      <c r="E95" s="76">
        <v>150</v>
      </c>
    </row>
    <row r="96" spans="2:5" ht="15" customHeight="1">
      <c r="B96" s="43">
        <v>83</v>
      </c>
      <c r="C96" s="39"/>
      <c r="D96" s="73" t="s">
        <v>648</v>
      </c>
      <c r="E96" s="76">
        <v>100</v>
      </c>
    </row>
    <row r="97" spans="2:5" ht="15" customHeight="1">
      <c r="B97" s="43">
        <v>84</v>
      </c>
      <c r="C97" s="39"/>
      <c r="D97" s="73" t="s">
        <v>649</v>
      </c>
      <c r="E97" s="76">
        <v>200</v>
      </c>
    </row>
    <row r="98" spans="2:5" ht="15" customHeight="1">
      <c r="B98" s="43">
        <v>85</v>
      </c>
      <c r="C98" s="39"/>
      <c r="D98" s="73" t="s">
        <v>650</v>
      </c>
      <c r="E98" s="76">
        <v>30</v>
      </c>
    </row>
    <row r="99" spans="2:5" ht="15" customHeight="1">
      <c r="B99" s="43">
        <v>86</v>
      </c>
      <c r="C99" s="39"/>
      <c r="D99" s="73" t="s">
        <v>651</v>
      </c>
      <c r="E99" s="76">
        <v>660</v>
      </c>
    </row>
    <row r="100" spans="2:5" ht="15" customHeight="1">
      <c r="B100" s="43">
        <v>87</v>
      </c>
      <c r="C100" s="39"/>
      <c r="D100" s="73" t="s">
        <v>652</v>
      </c>
      <c r="E100" s="76">
        <v>100</v>
      </c>
    </row>
    <row r="101" spans="2:5" ht="15" customHeight="1">
      <c r="B101" s="43">
        <v>88</v>
      </c>
      <c r="C101" s="39"/>
      <c r="D101" s="73" t="s">
        <v>653</v>
      </c>
      <c r="E101" s="76">
        <v>65</v>
      </c>
    </row>
    <row r="102" spans="2:5" ht="15" customHeight="1">
      <c r="B102" s="43">
        <v>89</v>
      </c>
      <c r="C102" s="39"/>
      <c r="D102" s="73" t="s">
        <v>654</v>
      </c>
      <c r="E102" s="76">
        <v>30</v>
      </c>
    </row>
    <row r="103" spans="2:5" ht="15" customHeight="1">
      <c r="B103" s="43">
        <v>90</v>
      </c>
      <c r="C103" s="39"/>
      <c r="D103" s="73" t="s">
        <v>655</v>
      </c>
      <c r="E103" s="76">
        <v>50</v>
      </c>
    </row>
    <row r="104" spans="2:5" ht="15" customHeight="1">
      <c r="B104" s="43">
        <v>91</v>
      </c>
      <c r="C104" s="39"/>
      <c r="D104" s="73" t="s">
        <v>656</v>
      </c>
      <c r="E104" s="76">
        <v>50</v>
      </c>
    </row>
    <row r="105" spans="2:5" ht="15" customHeight="1">
      <c r="B105" s="43">
        <v>92</v>
      </c>
      <c r="C105" s="39"/>
      <c r="D105" s="73" t="s">
        <v>657</v>
      </c>
      <c r="E105" s="76">
        <v>450</v>
      </c>
    </row>
    <row r="106" spans="2:5" ht="15" customHeight="1">
      <c r="B106" s="43">
        <v>93</v>
      </c>
      <c r="C106" s="39"/>
      <c r="D106" s="73" t="s">
        <v>658</v>
      </c>
      <c r="E106" s="76">
        <v>600</v>
      </c>
    </row>
    <row r="107" spans="2:5" ht="15" customHeight="1">
      <c r="B107" s="43">
        <v>94</v>
      </c>
      <c r="C107" s="39"/>
      <c r="D107" s="39" t="s">
        <v>360</v>
      </c>
      <c r="E107" s="39">
        <v>130</v>
      </c>
    </row>
    <row r="108" spans="2:5" ht="15" customHeight="1">
      <c r="B108" s="43"/>
      <c r="C108" s="39"/>
      <c r="D108" s="39" t="s">
        <v>361</v>
      </c>
      <c r="E108" s="39">
        <v>130</v>
      </c>
    </row>
    <row r="109" spans="2:5" ht="15" customHeight="1">
      <c r="B109" s="43"/>
      <c r="C109" s="39"/>
      <c r="D109" s="39" t="s">
        <v>358</v>
      </c>
      <c r="E109" s="39">
        <v>100</v>
      </c>
    </row>
    <row r="110" spans="1:5" ht="15" customHeight="1">
      <c r="A110" s="71" t="s">
        <v>663</v>
      </c>
      <c r="B110" s="3"/>
      <c r="C110" s="4"/>
      <c r="D110" s="4"/>
      <c r="E110" s="4"/>
    </row>
    <row r="111" spans="2:5" ht="15" customHeight="1">
      <c r="B111" s="43">
        <v>97</v>
      </c>
      <c r="C111" s="39"/>
      <c r="D111" s="39"/>
      <c r="E111" s="39"/>
    </row>
    <row r="112" spans="2:5" ht="15" customHeight="1">
      <c r="B112" s="43">
        <v>98</v>
      </c>
      <c r="C112" s="39"/>
      <c r="D112" s="72" t="s">
        <v>131</v>
      </c>
      <c r="E112" s="72" t="s">
        <v>664</v>
      </c>
    </row>
    <row r="113" spans="2:5" ht="15" customHeight="1">
      <c r="B113" s="43">
        <v>99</v>
      </c>
      <c r="C113" s="39"/>
      <c r="D113" s="73" t="s">
        <v>665</v>
      </c>
      <c r="E113" s="73">
        <v>75</v>
      </c>
    </row>
    <row r="114" spans="2:5" ht="15" customHeight="1">
      <c r="B114" s="43">
        <v>100</v>
      </c>
      <c r="C114" s="39"/>
      <c r="D114" s="73" t="s">
        <v>666</v>
      </c>
      <c r="E114" s="73">
        <v>150</v>
      </c>
    </row>
    <row r="115" spans="2:5" ht="15" customHeight="1">
      <c r="B115" s="43">
        <v>101</v>
      </c>
      <c r="C115" s="39"/>
      <c r="D115" s="73" t="s">
        <v>667</v>
      </c>
      <c r="E115" s="73">
        <v>45</v>
      </c>
    </row>
    <row r="116" spans="2:5" ht="15" customHeight="1">
      <c r="B116" s="43">
        <v>102</v>
      </c>
      <c r="C116" s="39"/>
      <c r="D116" s="73" t="s">
        <v>668</v>
      </c>
      <c r="E116" s="73">
        <v>220</v>
      </c>
    </row>
    <row r="117" spans="2:5" ht="15" customHeight="1">
      <c r="B117" s="43">
        <v>103</v>
      </c>
      <c r="C117" s="39"/>
      <c r="D117" s="73" t="s">
        <v>185</v>
      </c>
      <c r="E117" s="73">
        <v>150</v>
      </c>
    </row>
    <row r="118" spans="2:5" ht="15" customHeight="1">
      <c r="B118" s="43">
        <v>104</v>
      </c>
      <c r="C118" s="39"/>
      <c r="D118" s="73" t="s">
        <v>186</v>
      </c>
      <c r="E118" s="73">
        <v>115</v>
      </c>
    </row>
    <row r="119" spans="2:5" ht="15" customHeight="1">
      <c r="B119" s="43">
        <v>105</v>
      </c>
      <c r="C119" s="39"/>
      <c r="D119" s="73" t="s">
        <v>187</v>
      </c>
      <c r="E119" s="73">
        <v>145</v>
      </c>
    </row>
    <row r="120" spans="2:5" ht="15" customHeight="1">
      <c r="B120" s="43">
        <v>106</v>
      </c>
      <c r="C120" s="39"/>
      <c r="D120" s="73" t="s">
        <v>188</v>
      </c>
      <c r="E120" s="78">
        <v>15</v>
      </c>
    </row>
    <row r="121" spans="2:5" ht="15" customHeight="1">
      <c r="B121" s="43">
        <v>107</v>
      </c>
      <c r="C121" s="39"/>
      <c r="D121" s="73" t="s">
        <v>189</v>
      </c>
      <c r="E121" s="78">
        <v>50</v>
      </c>
    </row>
    <row r="122" spans="2:5" ht="15" customHeight="1">
      <c r="B122" s="43">
        <v>108</v>
      </c>
      <c r="C122" s="39"/>
      <c r="D122" s="73" t="s">
        <v>190</v>
      </c>
      <c r="E122" s="78">
        <v>200</v>
      </c>
    </row>
    <row r="123" spans="2:5" ht="15" customHeight="1">
      <c r="B123" s="43">
        <v>109</v>
      </c>
      <c r="C123" s="39"/>
      <c r="D123" s="73" t="s">
        <v>191</v>
      </c>
      <c r="E123" s="73">
        <v>200</v>
      </c>
    </row>
    <row r="124" spans="2:5" ht="15" customHeight="1">
      <c r="B124" s="43">
        <v>110</v>
      </c>
      <c r="C124" s="39"/>
      <c r="D124" s="73" t="s">
        <v>261</v>
      </c>
      <c r="E124" s="73">
        <v>180</v>
      </c>
    </row>
    <row r="125" spans="2:5" ht="15" customHeight="1">
      <c r="B125" s="43">
        <v>111</v>
      </c>
      <c r="C125" s="39"/>
      <c r="D125" s="73" t="s">
        <v>262</v>
      </c>
      <c r="E125" s="73">
        <v>300</v>
      </c>
    </row>
    <row r="126" spans="2:5" ht="15" customHeight="1">
      <c r="B126" s="43">
        <v>112</v>
      </c>
      <c r="C126" s="39"/>
      <c r="D126" s="73" t="s">
        <v>263</v>
      </c>
      <c r="E126" s="73">
        <v>150</v>
      </c>
    </row>
    <row r="127" spans="2:5" ht="15" customHeight="1">
      <c r="B127" s="43">
        <v>113</v>
      </c>
      <c r="C127" s="39"/>
      <c r="D127" s="73" t="s">
        <v>265</v>
      </c>
      <c r="E127" s="73">
        <v>280</v>
      </c>
    </row>
    <row r="128" spans="2:5" ht="15" customHeight="1">
      <c r="B128" s="43">
        <v>114</v>
      </c>
      <c r="C128" s="39"/>
      <c r="D128" s="79" t="s">
        <v>266</v>
      </c>
      <c r="E128" s="73">
        <v>200</v>
      </c>
    </row>
    <row r="129" spans="2:5" ht="15" customHeight="1">
      <c r="B129" s="43">
        <v>115</v>
      </c>
      <c r="C129" s="39"/>
      <c r="D129" s="73" t="s">
        <v>267</v>
      </c>
      <c r="E129" s="73">
        <v>200</v>
      </c>
    </row>
    <row r="130" spans="2:5" ht="15" customHeight="1">
      <c r="B130" s="43">
        <v>116</v>
      </c>
      <c r="C130" s="39"/>
      <c r="D130" s="73" t="s">
        <v>268</v>
      </c>
      <c r="E130" s="73">
        <v>430</v>
      </c>
    </row>
    <row r="131" spans="2:5" ht="15" customHeight="1">
      <c r="B131" s="43">
        <v>117</v>
      </c>
      <c r="C131" s="39"/>
      <c r="D131" s="73" t="s">
        <v>269</v>
      </c>
      <c r="E131" s="73">
        <v>300</v>
      </c>
    </row>
    <row r="132" spans="2:5" ht="15" customHeight="1">
      <c r="B132" s="43">
        <v>118</v>
      </c>
      <c r="C132" s="39"/>
      <c r="D132" s="73" t="s">
        <v>270</v>
      </c>
      <c r="E132" s="73">
        <v>170</v>
      </c>
    </row>
    <row r="133" spans="2:5" ht="15" customHeight="1">
      <c r="B133" s="43">
        <v>119</v>
      </c>
      <c r="C133" s="39"/>
      <c r="D133" s="73" t="s">
        <v>271</v>
      </c>
      <c r="E133" s="73">
        <v>725</v>
      </c>
    </row>
    <row r="134" spans="2:5" ht="15" customHeight="1">
      <c r="B134" s="43">
        <v>120</v>
      </c>
      <c r="C134" s="39"/>
      <c r="D134" s="73" t="s">
        <v>272</v>
      </c>
      <c r="E134" s="73">
        <v>80</v>
      </c>
    </row>
    <row r="135" spans="2:5" ht="15" customHeight="1">
      <c r="B135" s="43">
        <v>121</v>
      </c>
      <c r="C135" s="39"/>
      <c r="D135" s="73" t="s">
        <v>273</v>
      </c>
      <c r="E135" s="73">
        <v>450</v>
      </c>
    </row>
    <row r="136" spans="2:5" ht="15" customHeight="1">
      <c r="B136" s="43">
        <v>122</v>
      </c>
      <c r="C136" s="39"/>
      <c r="D136" s="73" t="s">
        <v>274</v>
      </c>
      <c r="E136" s="73">
        <v>130</v>
      </c>
    </row>
    <row r="137" spans="2:5" ht="15" customHeight="1">
      <c r="B137" s="43">
        <v>123</v>
      </c>
      <c r="C137" s="39"/>
      <c r="D137" s="73" t="s">
        <v>275</v>
      </c>
      <c r="E137" s="73">
        <v>70</v>
      </c>
    </row>
    <row r="138" spans="2:5" ht="15" customHeight="1">
      <c r="B138" s="43">
        <v>124</v>
      </c>
      <c r="C138" s="39"/>
      <c r="D138" s="73" t="s">
        <v>276</v>
      </c>
      <c r="E138" s="73">
        <v>720</v>
      </c>
    </row>
    <row r="139" spans="2:5" ht="15" customHeight="1">
      <c r="B139" s="43">
        <v>125</v>
      </c>
      <c r="C139" s="39"/>
      <c r="D139" s="73" t="s">
        <v>277</v>
      </c>
      <c r="E139" s="73">
        <v>150</v>
      </c>
    </row>
    <row r="140" spans="2:5" ht="15" customHeight="1">
      <c r="B140" s="43">
        <v>126</v>
      </c>
      <c r="C140" s="39"/>
      <c r="D140" s="73" t="s">
        <v>278</v>
      </c>
      <c r="E140" s="73">
        <v>740</v>
      </c>
    </row>
    <row r="141" spans="2:5" ht="15" customHeight="1">
      <c r="B141" s="43">
        <v>127</v>
      </c>
      <c r="C141" s="39"/>
      <c r="D141" s="73" t="s">
        <v>701</v>
      </c>
      <c r="E141" s="73">
        <v>1330</v>
      </c>
    </row>
    <row r="142" spans="2:5" ht="15" customHeight="1">
      <c r="B142" s="43">
        <v>128</v>
      </c>
      <c r="C142" s="39"/>
      <c r="D142" s="73" t="s">
        <v>702</v>
      </c>
      <c r="E142" s="73">
        <v>1430</v>
      </c>
    </row>
    <row r="143" spans="2:5" ht="15" customHeight="1">
      <c r="B143" s="43">
        <v>129</v>
      </c>
      <c r="C143" s="39"/>
      <c r="D143" s="73" t="s">
        <v>703</v>
      </c>
      <c r="E143" s="73">
        <v>400</v>
      </c>
    </row>
    <row r="144" spans="2:5" ht="15" customHeight="1">
      <c r="B144" s="43">
        <v>130</v>
      </c>
      <c r="C144" s="39"/>
      <c r="D144" s="73" t="s">
        <v>704</v>
      </c>
      <c r="E144" s="73">
        <v>200</v>
      </c>
    </row>
    <row r="145" spans="2:5" ht="15" customHeight="1">
      <c r="B145" s="43">
        <v>131</v>
      </c>
      <c r="C145" s="39"/>
      <c r="D145" s="73" t="s">
        <v>705</v>
      </c>
      <c r="E145" s="73">
        <v>120</v>
      </c>
    </row>
    <row r="146" spans="2:5" ht="15" customHeight="1">
      <c r="B146" s="43">
        <v>132</v>
      </c>
      <c r="C146" s="39"/>
      <c r="D146" s="73" t="s">
        <v>706</v>
      </c>
      <c r="E146" s="73">
        <v>100</v>
      </c>
    </row>
    <row r="147" spans="2:5" ht="15" customHeight="1">
      <c r="B147" s="43">
        <v>133</v>
      </c>
      <c r="C147" s="39"/>
      <c r="D147" s="73" t="s">
        <v>707</v>
      </c>
      <c r="E147" s="73">
        <v>358</v>
      </c>
    </row>
    <row r="148" spans="2:5" ht="15" customHeight="1">
      <c r="B148" s="43">
        <v>134</v>
      </c>
      <c r="C148" s="39"/>
      <c r="D148" s="73" t="s">
        <v>708</v>
      </c>
      <c r="E148" s="73">
        <v>210</v>
      </c>
    </row>
    <row r="149" spans="2:5" ht="15" customHeight="1">
      <c r="B149" s="43">
        <v>135</v>
      </c>
      <c r="C149" s="39"/>
      <c r="D149" s="73" t="s">
        <v>709</v>
      </c>
      <c r="E149" s="73">
        <v>200</v>
      </c>
    </row>
    <row r="150" spans="2:5" ht="15" customHeight="1">
      <c r="B150" s="43">
        <v>136</v>
      </c>
      <c r="C150" s="39"/>
      <c r="D150" s="73" t="s">
        <v>0</v>
      </c>
      <c r="E150" s="73">
        <v>160</v>
      </c>
    </row>
    <row r="151" spans="2:5" ht="15" customHeight="1">
      <c r="B151" s="43">
        <v>137</v>
      </c>
      <c r="C151" s="39"/>
      <c r="D151" s="73" t="s">
        <v>1</v>
      </c>
      <c r="E151" s="73">
        <v>230</v>
      </c>
    </row>
    <row r="152" spans="2:5" ht="15" customHeight="1">
      <c r="B152" s="43">
        <v>138</v>
      </c>
      <c r="C152" s="39"/>
      <c r="D152" s="73" t="s">
        <v>2</v>
      </c>
      <c r="E152" s="73">
        <v>160</v>
      </c>
    </row>
    <row r="153" spans="2:5" ht="15" customHeight="1">
      <c r="B153" s="43">
        <v>139</v>
      </c>
      <c r="C153" s="39"/>
      <c r="D153" s="73" t="s">
        <v>3</v>
      </c>
      <c r="E153" s="73">
        <v>265</v>
      </c>
    </row>
    <row r="154" spans="2:5" ht="15" customHeight="1">
      <c r="B154" s="43">
        <v>140</v>
      </c>
      <c r="C154" s="39"/>
      <c r="D154" s="73" t="s">
        <v>4</v>
      </c>
      <c r="E154" s="72">
        <v>220</v>
      </c>
    </row>
    <row r="155" spans="2:5" ht="15" customHeight="1">
      <c r="B155" s="43">
        <v>141</v>
      </c>
      <c r="C155" s="39"/>
      <c r="D155" s="73" t="s">
        <v>5</v>
      </c>
      <c r="E155" s="73">
        <v>150</v>
      </c>
    </row>
    <row r="156" spans="2:5" ht="15" customHeight="1">
      <c r="B156" s="43">
        <v>142</v>
      </c>
      <c r="C156" s="39"/>
      <c r="D156" s="73" t="s">
        <v>6</v>
      </c>
      <c r="E156" s="73">
        <v>60</v>
      </c>
    </row>
    <row r="157" spans="2:5" ht="15" customHeight="1">
      <c r="B157" s="43">
        <v>143</v>
      </c>
      <c r="C157" s="39"/>
      <c r="D157" s="73" t="s">
        <v>7</v>
      </c>
      <c r="E157" s="73">
        <v>130</v>
      </c>
    </row>
    <row r="158" spans="2:5" ht="15" customHeight="1">
      <c r="B158" s="43">
        <v>144</v>
      </c>
      <c r="C158" s="39"/>
      <c r="D158" s="73" t="s">
        <v>8</v>
      </c>
      <c r="E158" s="73">
        <v>60</v>
      </c>
    </row>
    <row r="159" spans="2:5" ht="15" customHeight="1">
      <c r="B159" s="43">
        <v>145</v>
      </c>
      <c r="C159" s="39"/>
      <c r="D159" s="73" t="s">
        <v>9</v>
      </c>
      <c r="E159" s="73">
        <v>30</v>
      </c>
    </row>
    <row r="160" spans="2:5" ht="15" customHeight="1">
      <c r="B160" s="43">
        <v>146</v>
      </c>
      <c r="C160" s="39"/>
      <c r="D160" s="73" t="s">
        <v>10</v>
      </c>
      <c r="E160" s="73">
        <v>75</v>
      </c>
    </row>
    <row r="161" spans="2:5" ht="15" customHeight="1">
      <c r="B161" s="43">
        <v>147</v>
      </c>
      <c r="C161" s="39"/>
      <c r="D161" s="73" t="s">
        <v>11</v>
      </c>
      <c r="E161" s="73">
        <v>850</v>
      </c>
    </row>
    <row r="162" spans="2:5" ht="15" customHeight="1">
      <c r="B162" s="43">
        <v>148</v>
      </c>
      <c r="C162" s="39"/>
      <c r="D162" s="73" t="s">
        <v>12</v>
      </c>
      <c r="E162" s="73">
        <v>130</v>
      </c>
    </row>
    <row r="163" spans="2:5" ht="15" customHeight="1">
      <c r="B163" s="43">
        <v>149</v>
      </c>
      <c r="C163" s="39"/>
      <c r="D163" s="73" t="s">
        <v>13</v>
      </c>
      <c r="E163" s="73">
        <v>260</v>
      </c>
    </row>
    <row r="164" spans="2:5" ht="15" customHeight="1">
      <c r="B164" s="43">
        <v>150</v>
      </c>
      <c r="C164" s="39"/>
      <c r="D164" s="73" t="s">
        <v>14</v>
      </c>
      <c r="E164" s="73">
        <v>100</v>
      </c>
    </row>
    <row r="165" spans="2:5" ht="15" customHeight="1">
      <c r="B165" s="43">
        <v>151</v>
      </c>
      <c r="C165" s="39"/>
      <c r="D165" s="73" t="s">
        <v>15</v>
      </c>
      <c r="E165" s="73">
        <v>330</v>
      </c>
    </row>
    <row r="166" spans="2:5" ht="15" customHeight="1">
      <c r="B166" s="43">
        <v>152</v>
      </c>
      <c r="C166" s="39"/>
      <c r="D166" s="73" t="s">
        <v>16</v>
      </c>
      <c r="E166" s="73">
        <v>70</v>
      </c>
    </row>
    <row r="167" spans="2:5" ht="15" customHeight="1">
      <c r="B167" s="43">
        <v>153</v>
      </c>
      <c r="C167" s="39"/>
      <c r="D167" s="73" t="s">
        <v>17</v>
      </c>
      <c r="E167" s="73">
        <v>70</v>
      </c>
    </row>
    <row r="168" spans="2:5" ht="15" customHeight="1">
      <c r="B168" s="43">
        <v>154</v>
      </c>
      <c r="C168" s="39"/>
      <c r="D168" s="73" t="s">
        <v>18</v>
      </c>
      <c r="E168" s="73">
        <v>280</v>
      </c>
    </row>
    <row r="169" spans="2:5" ht="15" customHeight="1">
      <c r="B169" s="43">
        <v>155</v>
      </c>
      <c r="C169" s="39"/>
      <c r="D169" s="73" t="s">
        <v>279</v>
      </c>
      <c r="E169" s="73">
        <v>100</v>
      </c>
    </row>
    <row r="170" spans="2:5" ht="15" customHeight="1">
      <c r="B170" s="43">
        <v>156</v>
      </c>
      <c r="C170" s="39"/>
      <c r="D170" s="73" t="s">
        <v>160</v>
      </c>
      <c r="E170" s="73">
        <v>100</v>
      </c>
    </row>
    <row r="171" spans="2:5" ht="15" customHeight="1">
      <c r="B171" s="43">
        <v>157</v>
      </c>
      <c r="C171" s="39"/>
      <c r="D171" s="73" t="s">
        <v>161</v>
      </c>
      <c r="E171" s="73">
        <v>390</v>
      </c>
    </row>
    <row r="172" spans="2:5" ht="15" customHeight="1">
      <c r="B172" s="43">
        <v>158</v>
      </c>
      <c r="C172" s="39"/>
      <c r="D172" s="73" t="s">
        <v>162</v>
      </c>
      <c r="E172" s="73">
        <v>65</v>
      </c>
    </row>
    <row r="173" spans="2:5" ht="15" customHeight="1">
      <c r="B173" s="43">
        <v>159</v>
      </c>
      <c r="C173" s="39"/>
      <c r="D173" s="73" t="s">
        <v>163</v>
      </c>
      <c r="E173" s="73">
        <v>110</v>
      </c>
    </row>
    <row r="174" spans="2:5" ht="15" customHeight="1">
      <c r="B174" s="43">
        <v>160</v>
      </c>
      <c r="C174" s="39"/>
      <c r="D174" s="73" t="s">
        <v>164</v>
      </c>
      <c r="E174" s="73">
        <v>30</v>
      </c>
    </row>
    <row r="175" spans="2:5" ht="15" customHeight="1">
      <c r="B175" s="43">
        <v>161</v>
      </c>
      <c r="C175" s="39"/>
      <c r="D175" s="73" t="s">
        <v>165</v>
      </c>
      <c r="E175" s="73">
        <v>150</v>
      </c>
    </row>
    <row r="176" spans="2:5" ht="15" customHeight="1">
      <c r="B176" s="43">
        <v>162</v>
      </c>
      <c r="C176" s="39"/>
      <c r="D176" s="73" t="s">
        <v>166</v>
      </c>
      <c r="E176" s="73">
        <v>200</v>
      </c>
    </row>
    <row r="177" spans="2:5" ht="15" customHeight="1">
      <c r="B177" s="43">
        <v>163</v>
      </c>
      <c r="C177" s="39"/>
      <c r="D177" s="73" t="s">
        <v>167</v>
      </c>
      <c r="E177" s="73">
        <v>380</v>
      </c>
    </row>
    <row r="178" spans="2:5" ht="15" customHeight="1">
      <c r="B178" s="43">
        <v>164</v>
      </c>
      <c r="C178" s="39"/>
      <c r="D178" s="73" t="s">
        <v>168</v>
      </c>
      <c r="E178" s="73">
        <v>230</v>
      </c>
    </row>
    <row r="179" spans="2:5" ht="15" customHeight="1">
      <c r="B179" s="43">
        <v>165</v>
      </c>
      <c r="C179" s="39"/>
      <c r="D179" s="73" t="s">
        <v>169</v>
      </c>
      <c r="E179" s="73">
        <v>130</v>
      </c>
    </row>
    <row r="180" spans="2:5" ht="15" customHeight="1">
      <c r="B180" s="43">
        <v>166</v>
      </c>
      <c r="C180" s="39"/>
      <c r="D180" s="73" t="s">
        <v>170</v>
      </c>
      <c r="E180" s="73">
        <v>240</v>
      </c>
    </row>
    <row r="181" spans="2:5" ht="15" customHeight="1">
      <c r="B181" s="43">
        <v>167</v>
      </c>
      <c r="C181" s="39"/>
      <c r="D181" s="73" t="s">
        <v>171</v>
      </c>
      <c r="E181" s="73">
        <v>100</v>
      </c>
    </row>
    <row r="182" spans="2:5" ht="15" customHeight="1">
      <c r="B182" s="43">
        <v>168</v>
      </c>
      <c r="C182" s="39"/>
      <c r="D182" s="73" t="s">
        <v>172</v>
      </c>
      <c r="E182" s="73">
        <v>340</v>
      </c>
    </row>
    <row r="183" spans="2:5" ht="15" customHeight="1">
      <c r="B183" s="43">
        <v>169</v>
      </c>
      <c r="C183" s="39"/>
      <c r="D183" s="73" t="s">
        <v>173</v>
      </c>
      <c r="E183" s="73">
        <v>450</v>
      </c>
    </row>
    <row r="184" spans="2:5" ht="15" customHeight="1">
      <c r="B184" s="43">
        <v>170</v>
      </c>
      <c r="C184" s="39"/>
      <c r="D184" s="73" t="s">
        <v>174</v>
      </c>
      <c r="E184" s="73">
        <v>200</v>
      </c>
    </row>
    <row r="185" spans="2:5" ht="15" customHeight="1">
      <c r="B185" s="43">
        <v>171</v>
      </c>
      <c r="C185" s="39"/>
      <c r="D185" s="73" t="s">
        <v>175</v>
      </c>
      <c r="E185" s="73">
        <v>250</v>
      </c>
    </row>
    <row r="186" spans="2:5" ht="15" customHeight="1">
      <c r="B186" s="43">
        <v>172</v>
      </c>
      <c r="C186" s="39"/>
      <c r="D186" s="73" t="s">
        <v>176</v>
      </c>
      <c r="E186" s="73">
        <v>330</v>
      </c>
    </row>
    <row r="187" ht="15" customHeight="1">
      <c r="E187" s="42" t="s">
        <v>43</v>
      </c>
    </row>
    <row r="188" spans="2:5" ht="15" customHeight="1">
      <c r="B188" s="110" t="s">
        <v>365</v>
      </c>
      <c r="C188" s="6"/>
      <c r="D188" s="6"/>
      <c r="E188" s="6"/>
    </row>
    <row r="189" spans="2:5" ht="15" customHeight="1">
      <c r="B189" s="101" t="s">
        <v>366</v>
      </c>
      <c r="C189" s="6"/>
      <c r="D189" s="6"/>
      <c r="E189" s="6"/>
    </row>
    <row r="190" spans="2:5" ht="15" customHeight="1">
      <c r="B190" s="101" t="s">
        <v>680</v>
      </c>
      <c r="C190" s="6"/>
      <c r="D190" s="6"/>
      <c r="E190" s="6"/>
    </row>
  </sheetData>
  <sheetProtection/>
  <mergeCells count="1">
    <mergeCell ref="B10:E10"/>
  </mergeCells>
  <hyperlinks>
    <hyperlink ref="E3" location="INDEX!A1" display="Back to index"/>
    <hyperlink ref="E187" location="INDEX!A1" display="Back to index"/>
  </hyperlink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B2:H13"/>
  <sheetViews>
    <sheetView showGridLines="0" zoomScalePageLayoutView="0" workbookViewId="0" topLeftCell="A1">
      <selection activeCell="F17" sqref="F17"/>
    </sheetView>
  </sheetViews>
  <sheetFormatPr defaultColWidth="9.140625" defaultRowHeight="15" customHeight="1"/>
  <cols>
    <col min="1" max="1" width="9.140625" style="1" customWidth="1"/>
    <col min="2" max="2" width="7.28125" style="5" customWidth="1"/>
    <col min="3" max="3" width="13.140625" style="1" customWidth="1"/>
    <col min="4" max="4" width="15.8515625" style="1" customWidth="1"/>
    <col min="5" max="5" width="9.140625" style="1" customWidth="1"/>
    <col min="6" max="6" width="16.140625" style="1" customWidth="1"/>
    <col min="7" max="7" width="9.140625" style="1" customWidth="1"/>
    <col min="8" max="8" width="12.8515625" style="1" customWidth="1"/>
    <col min="9" max="16384" width="9.140625" style="1" customWidth="1"/>
  </cols>
  <sheetData>
    <row r="2" spans="2:8" ht="15" customHeight="1">
      <c r="B2" s="116" t="s">
        <v>491</v>
      </c>
      <c r="C2" s="44"/>
      <c r="D2" s="44"/>
      <c r="E2" s="44"/>
      <c r="F2" s="192" t="s">
        <v>63</v>
      </c>
      <c r="G2" s="193"/>
      <c r="H2" s="194"/>
    </row>
    <row r="3" spans="2:8" ht="15" customHeight="1">
      <c r="B3" s="93"/>
      <c r="C3" s="44"/>
      <c r="D3" s="44"/>
      <c r="E3" s="44"/>
      <c r="F3" s="44"/>
      <c r="G3" s="44"/>
      <c r="H3" s="42" t="s">
        <v>43</v>
      </c>
    </row>
    <row r="4" spans="2:8" s="2" customFormat="1" ht="15" customHeight="1">
      <c r="B4" s="46" t="s">
        <v>44</v>
      </c>
      <c r="C4" s="46" t="s">
        <v>492</v>
      </c>
      <c r="D4" s="46" t="s">
        <v>493</v>
      </c>
      <c r="E4" s="47"/>
      <c r="F4" s="46" t="s">
        <v>493</v>
      </c>
      <c r="G4" s="47"/>
      <c r="H4" s="47"/>
    </row>
    <row r="5" spans="2:8" ht="15" customHeight="1">
      <c r="B5" s="43">
        <v>1</v>
      </c>
      <c r="C5" s="39" t="s">
        <v>494</v>
      </c>
      <c r="D5" s="45">
        <v>35</v>
      </c>
      <c r="E5" s="39"/>
      <c r="F5" s="45">
        <v>55</v>
      </c>
      <c r="G5" s="39"/>
      <c r="H5" s="39"/>
    </row>
    <row r="6" spans="2:8" ht="15" customHeight="1">
      <c r="B6" s="43">
        <v>2</v>
      </c>
      <c r="C6" s="39" t="s">
        <v>495</v>
      </c>
      <c r="D6" s="45">
        <v>38</v>
      </c>
      <c r="E6" s="39"/>
      <c r="F6" s="45">
        <v>60</v>
      </c>
      <c r="G6" s="39"/>
      <c r="H6" s="39"/>
    </row>
    <row r="7" spans="2:8" ht="15" customHeight="1">
      <c r="B7" s="43">
        <v>3</v>
      </c>
      <c r="C7" s="39" t="s">
        <v>496</v>
      </c>
      <c r="D7" s="45">
        <v>40</v>
      </c>
      <c r="E7" s="39"/>
      <c r="F7" s="45">
        <v>60</v>
      </c>
      <c r="G7" s="39"/>
      <c r="H7" s="39"/>
    </row>
    <row r="8" spans="2:8" ht="15" customHeight="1">
      <c r="B8" s="43">
        <v>4</v>
      </c>
      <c r="C8" s="39" t="s">
        <v>497</v>
      </c>
      <c r="D8" s="45">
        <v>50</v>
      </c>
      <c r="E8" s="39"/>
      <c r="F8" s="45">
        <v>65</v>
      </c>
      <c r="G8" s="39"/>
      <c r="H8" s="39"/>
    </row>
    <row r="9" spans="2:8" ht="15" customHeight="1">
      <c r="B9" s="43">
        <v>5</v>
      </c>
      <c r="C9" s="39" t="s">
        <v>498</v>
      </c>
      <c r="D9" s="45">
        <v>45</v>
      </c>
      <c r="E9" s="39"/>
      <c r="F9" s="45">
        <v>65</v>
      </c>
      <c r="G9" s="39"/>
      <c r="H9" s="39"/>
    </row>
    <row r="10" spans="2:8" ht="15" customHeight="1">
      <c r="B10" s="43">
        <v>6</v>
      </c>
      <c r="C10" s="39" t="s">
        <v>583</v>
      </c>
      <c r="D10" s="45">
        <v>40</v>
      </c>
      <c r="E10" s="39"/>
      <c r="F10" s="45">
        <v>65</v>
      </c>
      <c r="G10" s="39"/>
      <c r="H10" s="39"/>
    </row>
    <row r="11" spans="2:8" ht="15" customHeight="1">
      <c r="B11" s="43">
        <v>7</v>
      </c>
      <c r="C11" s="39" t="s">
        <v>584</v>
      </c>
      <c r="D11" s="45">
        <v>40</v>
      </c>
      <c r="E11" s="39"/>
      <c r="F11" s="45">
        <v>60</v>
      </c>
      <c r="G11" s="39"/>
      <c r="H11" s="39"/>
    </row>
    <row r="12" spans="2:8" ht="15" customHeight="1">
      <c r="B12" s="43">
        <v>8</v>
      </c>
      <c r="C12" s="39" t="s">
        <v>499</v>
      </c>
      <c r="D12" s="45">
        <v>15</v>
      </c>
      <c r="E12" s="39"/>
      <c r="F12" s="190" t="s">
        <v>62</v>
      </c>
      <c r="G12" s="191"/>
      <c r="H12" s="39"/>
    </row>
    <row r="13" spans="2:8" ht="15" customHeight="1">
      <c r="B13" s="187" t="s">
        <v>582</v>
      </c>
      <c r="C13" s="188"/>
      <c r="D13" s="188"/>
      <c r="E13" s="188"/>
      <c r="F13" s="188"/>
      <c r="G13" s="188"/>
      <c r="H13" s="189"/>
    </row>
  </sheetData>
  <sheetProtection/>
  <mergeCells count="3">
    <mergeCell ref="B13:H13"/>
    <mergeCell ref="F12:G12"/>
    <mergeCell ref="F2:H2"/>
  </mergeCells>
  <hyperlinks>
    <hyperlink ref="H3" location="INDEX!A1" display="Back to index"/>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B2:M90"/>
  <sheetViews>
    <sheetView showGridLines="0" zoomScalePageLayoutView="0" workbookViewId="0" topLeftCell="A10">
      <selection activeCell="G3" sqref="G3"/>
    </sheetView>
  </sheetViews>
  <sheetFormatPr defaultColWidth="9.140625" defaultRowHeight="15" customHeight="1"/>
  <cols>
    <col min="1" max="1" width="9.140625" style="1" customWidth="1"/>
    <col min="2" max="2" width="7.28125" style="5" customWidth="1"/>
    <col min="3" max="3" width="28.00390625" style="1" customWidth="1"/>
    <col min="4" max="4" width="15.00390625" style="1" customWidth="1"/>
    <col min="5" max="5" width="11.28125" style="1" customWidth="1"/>
    <col min="6" max="6" width="9.140625" style="1" customWidth="1"/>
    <col min="7" max="7" width="12.7109375" style="1" customWidth="1"/>
    <col min="8" max="16384" width="9.140625" style="1" customWidth="1"/>
  </cols>
  <sheetData>
    <row r="2" spans="2:7" ht="15" customHeight="1">
      <c r="B2" s="116" t="s">
        <v>500</v>
      </c>
      <c r="C2" s="103"/>
      <c r="D2" s="104"/>
      <c r="E2" s="104"/>
      <c r="F2" s="104"/>
      <c r="G2" s="105"/>
    </row>
    <row r="3" spans="2:7" ht="15" customHeight="1">
      <c r="B3" s="93"/>
      <c r="C3" s="44"/>
      <c r="D3" s="44"/>
      <c r="E3" s="44"/>
      <c r="F3" s="44"/>
      <c r="G3" s="42" t="s">
        <v>43</v>
      </c>
    </row>
    <row r="4" spans="2:7" ht="15" customHeight="1">
      <c r="B4" s="68"/>
      <c r="C4" s="69"/>
      <c r="D4" s="69"/>
      <c r="E4" s="69"/>
      <c r="F4" s="69"/>
      <c r="G4" s="70"/>
    </row>
    <row r="5" spans="2:7" ht="99.75" customHeight="1">
      <c r="B5" s="196" t="s">
        <v>61</v>
      </c>
      <c r="C5" s="197"/>
      <c r="D5" s="197"/>
      <c r="E5" s="197"/>
      <c r="F5" s="197"/>
      <c r="G5" s="198"/>
    </row>
    <row r="6" spans="2:7" ht="15" customHeight="1">
      <c r="B6" s="63" t="s">
        <v>44</v>
      </c>
      <c r="C6" s="63" t="s">
        <v>529</v>
      </c>
      <c r="D6" s="63" t="s">
        <v>19</v>
      </c>
      <c r="E6" s="63" t="s">
        <v>394</v>
      </c>
      <c r="F6" s="63" t="s">
        <v>395</v>
      </c>
      <c r="G6" s="39"/>
    </row>
    <row r="7" spans="2:7" ht="15" customHeight="1">
      <c r="B7" s="195" t="s">
        <v>367</v>
      </c>
      <c r="C7" s="195"/>
      <c r="D7" s="195"/>
      <c r="E7" s="195"/>
      <c r="F7" s="195"/>
      <c r="G7" s="39"/>
    </row>
    <row r="8" spans="2:7" ht="15" customHeight="1">
      <c r="B8" s="64">
        <v>1</v>
      </c>
      <c r="C8" s="64" t="s">
        <v>368</v>
      </c>
      <c r="D8" s="64" t="s">
        <v>369</v>
      </c>
      <c r="E8" s="65">
        <v>5</v>
      </c>
      <c r="F8" s="65">
        <v>165</v>
      </c>
      <c r="G8" s="39"/>
    </row>
    <row r="9" spans="2:7" ht="15" customHeight="1">
      <c r="B9" s="64">
        <v>2</v>
      </c>
      <c r="C9" s="64" t="s">
        <v>139</v>
      </c>
      <c r="D9" s="64" t="s">
        <v>369</v>
      </c>
      <c r="E9" s="65">
        <v>5</v>
      </c>
      <c r="F9" s="65">
        <v>1200</v>
      </c>
      <c r="G9" s="39"/>
    </row>
    <row r="10" spans="2:7" ht="15" customHeight="1">
      <c r="B10" s="64">
        <v>3</v>
      </c>
      <c r="C10" s="64" t="s">
        <v>370</v>
      </c>
      <c r="D10" s="64" t="s">
        <v>369</v>
      </c>
      <c r="E10" s="65">
        <v>5</v>
      </c>
      <c r="F10" s="65">
        <v>600</v>
      </c>
      <c r="G10" s="39"/>
    </row>
    <row r="11" spans="2:7" ht="15" customHeight="1">
      <c r="B11" s="64">
        <v>4</v>
      </c>
      <c r="C11" s="64" t="s">
        <v>371</v>
      </c>
      <c r="D11" s="64" t="s">
        <v>369</v>
      </c>
      <c r="E11" s="65">
        <v>5</v>
      </c>
      <c r="F11" s="65">
        <v>250</v>
      </c>
      <c r="G11" s="39"/>
    </row>
    <row r="12" spans="2:7" ht="15" customHeight="1">
      <c r="B12" s="64">
        <v>5</v>
      </c>
      <c r="C12" s="64" t="s">
        <v>344</v>
      </c>
      <c r="D12" s="64" t="s">
        <v>369</v>
      </c>
      <c r="E12" s="65">
        <v>5</v>
      </c>
      <c r="F12" s="65">
        <v>400</v>
      </c>
      <c r="G12" s="39"/>
    </row>
    <row r="13" spans="2:7" ht="15" customHeight="1">
      <c r="B13" s="64">
        <v>6</v>
      </c>
      <c r="C13" s="64" t="s">
        <v>372</v>
      </c>
      <c r="D13" s="64" t="s">
        <v>369</v>
      </c>
      <c r="E13" s="65">
        <v>5</v>
      </c>
      <c r="F13" s="65">
        <v>400</v>
      </c>
      <c r="G13" s="39"/>
    </row>
    <row r="14" spans="2:7" ht="15" customHeight="1">
      <c r="B14" s="64">
        <v>7</v>
      </c>
      <c r="C14" s="64" t="s">
        <v>422</v>
      </c>
      <c r="D14" s="64" t="s">
        <v>369</v>
      </c>
      <c r="E14" s="65">
        <v>5</v>
      </c>
      <c r="F14" s="65">
        <v>420</v>
      </c>
      <c r="G14" s="39"/>
    </row>
    <row r="15" spans="2:7" ht="15" customHeight="1">
      <c r="B15" s="64">
        <v>8</v>
      </c>
      <c r="C15" s="64" t="s">
        <v>373</v>
      </c>
      <c r="D15" s="64" t="s">
        <v>369</v>
      </c>
      <c r="E15" s="65">
        <v>4</v>
      </c>
      <c r="F15" s="65">
        <v>100</v>
      </c>
      <c r="G15" s="39"/>
    </row>
    <row r="16" spans="2:7" ht="15" customHeight="1">
      <c r="B16" s="64">
        <v>9</v>
      </c>
      <c r="C16" s="64" t="s">
        <v>111</v>
      </c>
      <c r="D16" s="64" t="s">
        <v>369</v>
      </c>
      <c r="E16" s="65">
        <v>4</v>
      </c>
      <c r="F16" s="65">
        <v>100</v>
      </c>
      <c r="G16" s="39"/>
    </row>
    <row r="17" spans="2:7" ht="15" customHeight="1">
      <c r="B17" s="64">
        <v>10</v>
      </c>
      <c r="C17" s="64" t="s">
        <v>374</v>
      </c>
      <c r="D17" s="64" t="s">
        <v>375</v>
      </c>
      <c r="E17" s="65">
        <v>4</v>
      </c>
      <c r="F17" s="65"/>
      <c r="G17" s="39"/>
    </row>
    <row r="18" spans="2:7" ht="15" customHeight="1">
      <c r="B18" s="64">
        <v>11</v>
      </c>
      <c r="C18" s="64" t="s">
        <v>423</v>
      </c>
      <c r="D18" s="64" t="s">
        <v>376</v>
      </c>
      <c r="E18" s="65">
        <v>4</v>
      </c>
      <c r="F18" s="65"/>
      <c r="G18" s="39"/>
    </row>
    <row r="19" spans="2:7" ht="15" customHeight="1">
      <c r="B19" s="64">
        <v>12</v>
      </c>
      <c r="C19" s="64" t="s">
        <v>377</v>
      </c>
      <c r="D19" s="64" t="s">
        <v>376</v>
      </c>
      <c r="E19" s="65">
        <v>4</v>
      </c>
      <c r="F19" s="65"/>
      <c r="G19" s="39"/>
    </row>
    <row r="20" spans="2:7" ht="15" customHeight="1">
      <c r="B20" s="195" t="s">
        <v>378</v>
      </c>
      <c r="C20" s="195"/>
      <c r="D20" s="195"/>
      <c r="E20" s="195"/>
      <c r="F20" s="195"/>
      <c r="G20" s="39"/>
    </row>
    <row r="21" spans="2:7" ht="15" customHeight="1">
      <c r="B21" s="64">
        <v>13</v>
      </c>
      <c r="C21" s="64" t="s">
        <v>379</v>
      </c>
      <c r="D21" s="64" t="s">
        <v>380</v>
      </c>
      <c r="E21" s="65">
        <v>5</v>
      </c>
      <c r="F21" s="65" t="s">
        <v>381</v>
      </c>
      <c r="G21" s="39"/>
    </row>
    <row r="22" spans="2:7" ht="15" customHeight="1">
      <c r="B22" s="64">
        <v>14</v>
      </c>
      <c r="C22" s="64" t="s">
        <v>382</v>
      </c>
      <c r="D22" s="64" t="s">
        <v>380</v>
      </c>
      <c r="E22" s="65">
        <v>4</v>
      </c>
      <c r="F22" s="65" t="s">
        <v>383</v>
      </c>
      <c r="G22" s="39"/>
    </row>
    <row r="23" spans="2:7" ht="15" customHeight="1">
      <c r="B23" s="64">
        <v>15</v>
      </c>
      <c r="C23" s="64" t="s">
        <v>345</v>
      </c>
      <c r="D23" s="64" t="s">
        <v>310</v>
      </c>
      <c r="E23" s="65">
        <v>5</v>
      </c>
      <c r="F23" s="65" t="s">
        <v>384</v>
      </c>
      <c r="G23" s="39"/>
    </row>
    <row r="24" spans="2:7" ht="15" customHeight="1">
      <c r="B24" s="64">
        <v>16</v>
      </c>
      <c r="C24" s="64" t="s">
        <v>385</v>
      </c>
      <c r="D24" s="64" t="s">
        <v>310</v>
      </c>
      <c r="E24" s="65">
        <v>4</v>
      </c>
      <c r="F24" s="65" t="s">
        <v>386</v>
      </c>
      <c r="G24" s="39"/>
    </row>
    <row r="25" spans="2:7" ht="15" customHeight="1">
      <c r="B25" s="64">
        <v>17</v>
      </c>
      <c r="C25" s="64" t="s">
        <v>140</v>
      </c>
      <c r="D25" s="64" t="s">
        <v>310</v>
      </c>
      <c r="E25" s="65">
        <v>4</v>
      </c>
      <c r="F25" s="65" t="s">
        <v>387</v>
      </c>
      <c r="G25" s="39"/>
    </row>
    <row r="26" spans="2:7" ht="15" customHeight="1">
      <c r="B26" s="64">
        <v>18</v>
      </c>
      <c r="C26" s="64" t="s">
        <v>388</v>
      </c>
      <c r="D26" s="64" t="s">
        <v>310</v>
      </c>
      <c r="E26" s="65">
        <v>4</v>
      </c>
      <c r="F26" s="65" t="s">
        <v>389</v>
      </c>
      <c r="G26" s="39"/>
    </row>
    <row r="27" spans="2:7" ht="15" customHeight="1">
      <c r="B27" s="64">
        <v>19</v>
      </c>
      <c r="C27" s="64" t="s">
        <v>398</v>
      </c>
      <c r="D27" s="64" t="s">
        <v>310</v>
      </c>
      <c r="E27" s="65">
        <v>4</v>
      </c>
      <c r="F27" s="65" t="s">
        <v>381</v>
      </c>
      <c r="G27" s="39"/>
    </row>
    <row r="28" spans="2:7" ht="15" customHeight="1">
      <c r="B28" s="64">
        <v>20</v>
      </c>
      <c r="C28" s="64" t="s">
        <v>41</v>
      </c>
      <c r="D28" s="64" t="s">
        <v>310</v>
      </c>
      <c r="E28" s="65">
        <v>5</v>
      </c>
      <c r="F28" s="65" t="s">
        <v>390</v>
      </c>
      <c r="G28" s="39"/>
    </row>
    <row r="29" spans="2:7" ht="15" customHeight="1">
      <c r="B29" s="64">
        <v>21</v>
      </c>
      <c r="C29" s="64" t="s">
        <v>391</v>
      </c>
      <c r="D29" s="64" t="s">
        <v>310</v>
      </c>
      <c r="E29" s="65">
        <v>4</v>
      </c>
      <c r="F29" s="65" t="s">
        <v>392</v>
      </c>
      <c r="G29" s="39"/>
    </row>
    <row r="30" spans="2:7" ht="15" customHeight="1">
      <c r="B30" s="64">
        <v>22</v>
      </c>
      <c r="C30" s="64" t="s">
        <v>393</v>
      </c>
      <c r="D30" s="64" t="s">
        <v>314</v>
      </c>
      <c r="E30" s="65">
        <v>5</v>
      </c>
      <c r="F30" s="65" t="s">
        <v>315</v>
      </c>
      <c r="G30" s="39"/>
    </row>
    <row r="31" spans="2:7" ht="15" customHeight="1">
      <c r="B31" s="64">
        <v>23</v>
      </c>
      <c r="C31" s="64" t="s">
        <v>316</v>
      </c>
      <c r="D31" s="64" t="s">
        <v>314</v>
      </c>
      <c r="E31" s="65">
        <v>4</v>
      </c>
      <c r="F31" s="65" t="s">
        <v>317</v>
      </c>
      <c r="G31" s="39"/>
    </row>
    <row r="32" spans="2:7" ht="15" customHeight="1">
      <c r="B32" s="64">
        <v>24</v>
      </c>
      <c r="C32" s="64" t="s">
        <v>318</v>
      </c>
      <c r="D32" s="64" t="s">
        <v>314</v>
      </c>
      <c r="E32" s="65">
        <v>4</v>
      </c>
      <c r="F32" s="65" t="s">
        <v>319</v>
      </c>
      <c r="G32" s="39"/>
    </row>
    <row r="33" spans="2:7" ht="15" customHeight="1">
      <c r="B33" s="64">
        <v>25</v>
      </c>
      <c r="C33" s="64" t="s">
        <v>320</v>
      </c>
      <c r="D33" s="64" t="s">
        <v>566</v>
      </c>
      <c r="E33" s="65">
        <v>5</v>
      </c>
      <c r="F33" s="65" t="s">
        <v>567</v>
      </c>
      <c r="G33" s="39"/>
    </row>
    <row r="34" spans="2:7" ht="15" customHeight="1">
      <c r="B34" s="64">
        <v>26</v>
      </c>
      <c r="C34" s="64" t="s">
        <v>521</v>
      </c>
      <c r="D34" s="64" t="s">
        <v>566</v>
      </c>
      <c r="E34" s="65">
        <v>5</v>
      </c>
      <c r="F34" s="65" t="s">
        <v>568</v>
      </c>
      <c r="G34" s="39"/>
    </row>
    <row r="35" spans="2:7" ht="15" customHeight="1">
      <c r="B35" s="64">
        <v>27</v>
      </c>
      <c r="C35" s="64" t="s">
        <v>569</v>
      </c>
      <c r="D35" s="64" t="s">
        <v>566</v>
      </c>
      <c r="E35" s="65">
        <v>5</v>
      </c>
      <c r="F35" s="65" t="s">
        <v>570</v>
      </c>
      <c r="G35" s="39"/>
    </row>
    <row r="36" spans="2:7" ht="15" customHeight="1">
      <c r="B36" s="64">
        <v>28</v>
      </c>
      <c r="C36" s="64" t="s">
        <v>239</v>
      </c>
      <c r="D36" s="64" t="s">
        <v>566</v>
      </c>
      <c r="E36" s="65">
        <v>4</v>
      </c>
      <c r="F36" s="65" t="s">
        <v>571</v>
      </c>
      <c r="G36" s="39"/>
    </row>
    <row r="37" spans="2:7" ht="15" customHeight="1">
      <c r="B37" s="64">
        <v>29</v>
      </c>
      <c r="C37" s="64" t="s">
        <v>572</v>
      </c>
      <c r="D37" s="64" t="s">
        <v>566</v>
      </c>
      <c r="E37" s="65">
        <v>4</v>
      </c>
      <c r="F37" s="65" t="s">
        <v>568</v>
      </c>
      <c r="G37" s="39"/>
    </row>
    <row r="38" spans="2:7" ht="15" customHeight="1">
      <c r="B38" s="64">
        <v>30</v>
      </c>
      <c r="C38" s="64" t="s">
        <v>573</v>
      </c>
      <c r="D38" s="64" t="s">
        <v>574</v>
      </c>
      <c r="E38" s="65">
        <v>4</v>
      </c>
      <c r="F38" s="65" t="s">
        <v>317</v>
      </c>
      <c r="G38" s="39"/>
    </row>
    <row r="39" spans="2:7" ht="15" customHeight="1">
      <c r="B39" s="64">
        <v>31</v>
      </c>
      <c r="C39" s="64" t="s">
        <v>445</v>
      </c>
      <c r="D39" s="64" t="s">
        <v>574</v>
      </c>
      <c r="E39" s="65">
        <v>4</v>
      </c>
      <c r="F39" s="65" t="s">
        <v>392</v>
      </c>
      <c r="G39" s="39"/>
    </row>
    <row r="40" spans="2:7" ht="15" customHeight="1">
      <c r="B40" s="64">
        <v>32</v>
      </c>
      <c r="C40" s="64" t="s">
        <v>575</v>
      </c>
      <c r="D40" s="64" t="s">
        <v>574</v>
      </c>
      <c r="E40" s="65">
        <v>4</v>
      </c>
      <c r="F40" s="65" t="s">
        <v>381</v>
      </c>
      <c r="G40" s="39"/>
    </row>
    <row r="41" spans="2:7" ht="15" customHeight="1">
      <c r="B41" s="64">
        <v>33</v>
      </c>
      <c r="C41" s="64" t="s">
        <v>473</v>
      </c>
      <c r="D41" s="64" t="s">
        <v>574</v>
      </c>
      <c r="E41" s="65">
        <v>3</v>
      </c>
      <c r="F41" s="65" t="s">
        <v>381</v>
      </c>
      <c r="G41" s="39"/>
    </row>
    <row r="42" spans="2:7" ht="15" customHeight="1">
      <c r="B42" s="64">
        <v>34</v>
      </c>
      <c r="C42" s="64" t="s">
        <v>576</v>
      </c>
      <c r="D42" s="64" t="s">
        <v>574</v>
      </c>
      <c r="E42" s="65">
        <v>5</v>
      </c>
      <c r="F42" s="65" t="s">
        <v>383</v>
      </c>
      <c r="G42" s="39"/>
    </row>
    <row r="43" spans="2:7" ht="15" customHeight="1">
      <c r="B43" s="64">
        <v>35</v>
      </c>
      <c r="C43" s="64" t="s">
        <v>577</v>
      </c>
      <c r="D43" s="64" t="s">
        <v>574</v>
      </c>
      <c r="E43" s="65">
        <v>3</v>
      </c>
      <c r="F43" s="65" t="s">
        <v>390</v>
      </c>
      <c r="G43" s="39"/>
    </row>
    <row r="44" spans="2:7" ht="15" customHeight="1">
      <c r="B44" s="195" t="s">
        <v>578</v>
      </c>
      <c r="C44" s="195"/>
      <c r="D44" s="195"/>
      <c r="E44" s="195"/>
      <c r="F44" s="195"/>
      <c r="G44" s="39"/>
    </row>
    <row r="45" spans="2:7" ht="15" customHeight="1">
      <c r="B45" s="64">
        <v>36</v>
      </c>
      <c r="C45" s="64" t="s">
        <v>472</v>
      </c>
      <c r="D45" s="64" t="s">
        <v>579</v>
      </c>
      <c r="E45" s="65">
        <v>5</v>
      </c>
      <c r="F45" s="65" t="s">
        <v>580</v>
      </c>
      <c r="G45" s="39"/>
    </row>
    <row r="46" spans="2:7" ht="15" customHeight="1">
      <c r="B46" s="64">
        <v>37</v>
      </c>
      <c r="C46" s="64" t="s">
        <v>82</v>
      </c>
      <c r="D46" s="64" t="s">
        <v>579</v>
      </c>
      <c r="E46" s="65">
        <v>5</v>
      </c>
      <c r="F46" s="65" t="s">
        <v>580</v>
      </c>
      <c r="G46" s="39"/>
    </row>
    <row r="47" spans="2:7" ht="15" customHeight="1">
      <c r="B47" s="64">
        <v>38</v>
      </c>
      <c r="C47" s="64" t="s">
        <v>581</v>
      </c>
      <c r="D47" s="64" t="s">
        <v>579</v>
      </c>
      <c r="E47" s="65">
        <v>5</v>
      </c>
      <c r="F47" s="65" t="s">
        <v>386</v>
      </c>
      <c r="G47" s="39"/>
    </row>
    <row r="48" spans="2:7" ht="15" customHeight="1">
      <c r="B48" s="64">
        <v>39</v>
      </c>
      <c r="C48" s="64" t="s">
        <v>240</v>
      </c>
      <c r="D48" s="64" t="s">
        <v>579</v>
      </c>
      <c r="E48" s="65">
        <v>5</v>
      </c>
      <c r="F48" s="65" t="s">
        <v>580</v>
      </c>
      <c r="G48" s="39"/>
    </row>
    <row r="49" spans="2:7" ht="15" customHeight="1">
      <c r="B49" s="64">
        <v>40</v>
      </c>
      <c r="C49" s="64" t="s">
        <v>401</v>
      </c>
      <c r="D49" s="64" t="s">
        <v>579</v>
      </c>
      <c r="E49" s="65">
        <v>5</v>
      </c>
      <c r="F49" s="65" t="s">
        <v>241</v>
      </c>
      <c r="G49" s="39"/>
    </row>
    <row r="50" spans="2:7" ht="15" customHeight="1">
      <c r="B50" s="64">
        <v>41</v>
      </c>
      <c r="C50" s="64" t="s">
        <v>344</v>
      </c>
      <c r="D50" s="64" t="s">
        <v>579</v>
      </c>
      <c r="E50" s="65">
        <v>5</v>
      </c>
      <c r="F50" s="65" t="s">
        <v>242</v>
      </c>
      <c r="G50" s="39"/>
    </row>
    <row r="51" spans="2:7" ht="15" customHeight="1">
      <c r="B51" s="64">
        <v>42</v>
      </c>
      <c r="C51" s="64" t="s">
        <v>243</v>
      </c>
      <c r="D51" s="64" t="s">
        <v>579</v>
      </c>
      <c r="E51" s="65">
        <v>5</v>
      </c>
      <c r="F51" s="65" t="s">
        <v>384</v>
      </c>
      <c r="G51" s="39"/>
    </row>
    <row r="52" spans="2:7" ht="15" customHeight="1">
      <c r="B52" s="64">
        <v>43</v>
      </c>
      <c r="C52" s="64" t="s">
        <v>400</v>
      </c>
      <c r="D52" s="64" t="s">
        <v>579</v>
      </c>
      <c r="E52" s="65">
        <v>5</v>
      </c>
      <c r="F52" s="65" t="s">
        <v>317</v>
      </c>
      <c r="G52" s="39"/>
    </row>
    <row r="53" spans="2:7" ht="15" customHeight="1">
      <c r="B53" s="64">
        <v>44</v>
      </c>
      <c r="C53" s="64" t="s">
        <v>244</v>
      </c>
      <c r="D53" s="64" t="s">
        <v>579</v>
      </c>
      <c r="E53" s="65">
        <v>4</v>
      </c>
      <c r="F53" s="65" t="s">
        <v>245</v>
      </c>
      <c r="G53" s="39"/>
    </row>
    <row r="54" spans="2:7" ht="15" customHeight="1">
      <c r="B54" s="64">
        <v>45</v>
      </c>
      <c r="C54" s="66" t="s">
        <v>399</v>
      </c>
      <c r="D54" s="64" t="s">
        <v>579</v>
      </c>
      <c r="E54" s="65">
        <v>4</v>
      </c>
      <c r="F54" s="65" t="s">
        <v>386</v>
      </c>
      <c r="G54" s="39"/>
    </row>
    <row r="55" spans="2:7" ht="15" customHeight="1">
      <c r="B55" s="64">
        <v>46</v>
      </c>
      <c r="C55" s="66" t="s">
        <v>346</v>
      </c>
      <c r="D55" s="64" t="s">
        <v>579</v>
      </c>
      <c r="E55" s="65">
        <v>4</v>
      </c>
      <c r="F55" s="65" t="s">
        <v>246</v>
      </c>
      <c r="G55" s="39"/>
    </row>
    <row r="56" spans="2:7" ht="15" customHeight="1">
      <c r="B56" s="64">
        <v>47</v>
      </c>
      <c r="C56" s="64" t="s">
        <v>247</v>
      </c>
      <c r="D56" s="64" t="s">
        <v>579</v>
      </c>
      <c r="E56" s="65">
        <v>4</v>
      </c>
      <c r="F56" s="65" t="s">
        <v>248</v>
      </c>
      <c r="G56" s="39"/>
    </row>
    <row r="57" spans="2:7" ht="15" customHeight="1">
      <c r="B57" s="64">
        <v>48</v>
      </c>
      <c r="C57" s="64" t="s">
        <v>42</v>
      </c>
      <c r="D57" s="64" t="s">
        <v>579</v>
      </c>
      <c r="E57" s="65">
        <v>4</v>
      </c>
      <c r="F57" s="65" t="s">
        <v>570</v>
      </c>
      <c r="G57" s="39"/>
    </row>
    <row r="58" spans="2:7" ht="15" customHeight="1">
      <c r="B58" s="195" t="s">
        <v>249</v>
      </c>
      <c r="C58" s="195"/>
      <c r="D58" s="195"/>
      <c r="E58" s="195"/>
      <c r="F58" s="195"/>
      <c r="G58" s="39"/>
    </row>
    <row r="59" spans="2:7" ht="15" customHeight="1">
      <c r="B59" s="64">
        <v>49</v>
      </c>
      <c r="C59" s="64" t="s">
        <v>250</v>
      </c>
      <c r="D59" s="64" t="s">
        <v>251</v>
      </c>
      <c r="E59" s="64"/>
      <c r="F59" s="65"/>
      <c r="G59" s="39"/>
    </row>
    <row r="60" spans="2:7" ht="15" customHeight="1">
      <c r="B60" s="64">
        <v>50</v>
      </c>
      <c r="C60" s="64" t="s">
        <v>259</v>
      </c>
      <c r="D60" s="64" t="s">
        <v>260</v>
      </c>
      <c r="E60" s="64"/>
      <c r="F60" s="65"/>
      <c r="G60" s="39"/>
    </row>
    <row r="61" spans="2:7" ht="15" customHeight="1">
      <c r="B61" s="64">
        <v>51</v>
      </c>
      <c r="C61" s="64" t="s">
        <v>127</v>
      </c>
      <c r="D61" s="64" t="s">
        <v>128</v>
      </c>
      <c r="E61" s="64"/>
      <c r="F61" s="67"/>
      <c r="G61" s="39"/>
    </row>
    <row r="62" spans="2:7" ht="15" customHeight="1">
      <c r="B62" s="43"/>
      <c r="C62" s="39"/>
      <c r="D62" s="39"/>
      <c r="E62" s="39"/>
      <c r="F62" s="39"/>
      <c r="G62" s="39"/>
    </row>
    <row r="65" spans="2:13" ht="15" customHeight="1">
      <c r="B65" s="94" t="s">
        <v>675</v>
      </c>
      <c r="C65" s="6"/>
      <c r="D65" s="6"/>
      <c r="E65" s="6"/>
      <c r="F65" s="6"/>
      <c r="G65" s="6"/>
      <c r="H65" s="6"/>
      <c r="I65" s="6"/>
      <c r="J65" s="6"/>
      <c r="K65" s="6"/>
      <c r="L65" s="6"/>
      <c r="M65" s="6"/>
    </row>
    <row r="66" spans="2:13" ht="15" customHeight="1">
      <c r="B66" s="95" t="s">
        <v>544</v>
      </c>
      <c r="C66" s="6"/>
      <c r="D66" s="6"/>
      <c r="E66" s="6"/>
      <c r="F66" s="6"/>
      <c r="G66" s="6"/>
      <c r="H66" s="6"/>
      <c r="I66" s="6"/>
      <c r="J66" s="6"/>
      <c r="K66" s="6"/>
      <c r="L66" s="6"/>
      <c r="M66" s="6"/>
    </row>
    <row r="67" spans="2:13" ht="15" customHeight="1">
      <c r="B67" s="95" t="s">
        <v>545</v>
      </c>
      <c r="C67" s="6"/>
      <c r="D67" s="6"/>
      <c r="E67" s="6"/>
      <c r="F67" s="6"/>
      <c r="G67" s="6"/>
      <c r="H67" s="6"/>
      <c r="I67" s="6"/>
      <c r="J67" s="6"/>
      <c r="K67" s="6"/>
      <c r="L67" s="6"/>
      <c r="M67" s="6"/>
    </row>
    <row r="68" spans="2:13" ht="15" customHeight="1">
      <c r="B68" s="95" t="s">
        <v>546</v>
      </c>
      <c r="C68" s="6"/>
      <c r="D68" s="6"/>
      <c r="E68" s="6"/>
      <c r="F68" s="6"/>
      <c r="G68" s="6"/>
      <c r="H68" s="6"/>
      <c r="I68" s="6"/>
      <c r="J68" s="6"/>
      <c r="K68" s="6"/>
      <c r="L68" s="6"/>
      <c r="M68" s="6"/>
    </row>
    <row r="69" spans="2:13" ht="15" customHeight="1">
      <c r="B69" s="95" t="s">
        <v>547</v>
      </c>
      <c r="C69" s="6"/>
      <c r="D69" s="6"/>
      <c r="E69" s="6"/>
      <c r="F69" s="6"/>
      <c r="G69" s="6"/>
      <c r="H69" s="6"/>
      <c r="I69" s="6"/>
      <c r="J69" s="6"/>
      <c r="K69" s="6"/>
      <c r="L69" s="6"/>
      <c r="M69" s="6"/>
    </row>
    <row r="70" spans="2:13" ht="15" customHeight="1">
      <c r="B70" s="95" t="s">
        <v>548</v>
      </c>
      <c r="C70" s="6"/>
      <c r="D70" s="6"/>
      <c r="E70" s="6"/>
      <c r="F70" s="6"/>
      <c r="G70" s="6"/>
      <c r="H70" s="6"/>
      <c r="I70" s="6"/>
      <c r="J70" s="6"/>
      <c r="K70" s="6"/>
      <c r="L70" s="6"/>
      <c r="M70" s="6"/>
    </row>
    <row r="71" spans="2:13" ht="15" customHeight="1">
      <c r="B71" s="95" t="s">
        <v>549</v>
      </c>
      <c r="C71" s="6"/>
      <c r="D71" s="6"/>
      <c r="E71" s="6"/>
      <c r="F71" s="6"/>
      <c r="G71" s="6"/>
      <c r="H71" s="6"/>
      <c r="I71" s="6"/>
      <c r="J71" s="6"/>
      <c r="K71" s="6"/>
      <c r="L71" s="6"/>
      <c r="M71" s="6"/>
    </row>
    <row r="72" spans="2:13" ht="15" customHeight="1">
      <c r="B72" s="95" t="s">
        <v>550</v>
      </c>
      <c r="C72" s="6"/>
      <c r="D72" s="6"/>
      <c r="E72" s="6"/>
      <c r="F72" s="6"/>
      <c r="G72" s="6"/>
      <c r="H72" s="6"/>
      <c r="I72" s="6"/>
      <c r="J72" s="6"/>
      <c r="K72" s="6"/>
      <c r="L72" s="6"/>
      <c r="M72" s="6"/>
    </row>
    <row r="73" spans="2:13" ht="15" customHeight="1">
      <c r="B73" s="95" t="s">
        <v>551</v>
      </c>
      <c r="C73" s="6"/>
      <c r="D73" s="6"/>
      <c r="E73" s="6"/>
      <c r="F73" s="6"/>
      <c r="G73" s="6"/>
      <c r="H73" s="6"/>
      <c r="I73" s="6"/>
      <c r="J73" s="6"/>
      <c r="K73" s="6"/>
      <c r="L73" s="6"/>
      <c r="M73" s="6"/>
    </row>
    <row r="74" spans="2:13" ht="15" customHeight="1">
      <c r="B74" s="96"/>
      <c r="C74" s="6"/>
      <c r="D74" s="6"/>
      <c r="E74" s="6"/>
      <c r="F74" s="6"/>
      <c r="G74" s="6"/>
      <c r="H74" s="6"/>
      <c r="I74" s="6"/>
      <c r="J74" s="6"/>
      <c r="K74" s="6"/>
      <c r="L74" s="6"/>
      <c r="M74" s="6"/>
    </row>
    <row r="75" spans="2:13" ht="15" customHeight="1">
      <c r="B75" s="97" t="s">
        <v>552</v>
      </c>
      <c r="C75" s="6"/>
      <c r="D75" s="6"/>
      <c r="E75" s="6"/>
      <c r="F75" s="6"/>
      <c r="G75" s="6"/>
      <c r="H75" s="6"/>
      <c r="I75" s="6"/>
      <c r="J75" s="6"/>
      <c r="K75" s="6"/>
      <c r="L75" s="6"/>
      <c r="M75" s="6"/>
    </row>
    <row r="76" spans="2:13" ht="15" customHeight="1">
      <c r="B76" s="98" t="s">
        <v>553</v>
      </c>
      <c r="C76" s="6"/>
      <c r="D76" s="6"/>
      <c r="E76" s="6"/>
      <c r="F76" s="6"/>
      <c r="G76" s="6"/>
      <c r="H76" s="6"/>
      <c r="I76" s="6"/>
      <c r="J76" s="6"/>
      <c r="K76" s="6"/>
      <c r="L76" s="6"/>
      <c r="M76" s="6"/>
    </row>
    <row r="77" spans="2:13" ht="15" customHeight="1">
      <c r="B77" s="98" t="s">
        <v>554</v>
      </c>
      <c r="C77" s="6"/>
      <c r="D77" s="6"/>
      <c r="E77" s="6"/>
      <c r="F77" s="6"/>
      <c r="G77" s="6"/>
      <c r="H77" s="6"/>
      <c r="I77" s="6"/>
      <c r="J77" s="6"/>
      <c r="K77" s="6"/>
      <c r="L77" s="6"/>
      <c r="M77" s="6"/>
    </row>
    <row r="78" spans="2:13" ht="15" customHeight="1">
      <c r="B78" s="96"/>
      <c r="C78" s="6"/>
      <c r="D78" s="6"/>
      <c r="E78" s="6"/>
      <c r="F78" s="6"/>
      <c r="G78" s="6"/>
      <c r="H78" s="6"/>
      <c r="I78" s="6"/>
      <c r="J78" s="6"/>
      <c r="K78" s="6"/>
      <c r="L78" s="6"/>
      <c r="M78" s="6"/>
    </row>
    <row r="79" spans="2:13" ht="15" customHeight="1">
      <c r="B79" s="97" t="s">
        <v>555</v>
      </c>
      <c r="C79" s="6"/>
      <c r="D79" s="6"/>
      <c r="E79" s="6"/>
      <c r="F79" s="6"/>
      <c r="G79" s="6"/>
      <c r="H79" s="6"/>
      <c r="I79" s="6"/>
      <c r="J79" s="6"/>
      <c r="K79" s="6"/>
      <c r="L79" s="6"/>
      <c r="M79" s="6"/>
    </row>
    <row r="80" spans="2:13" ht="15" customHeight="1">
      <c r="B80" s="98" t="s">
        <v>112</v>
      </c>
      <c r="C80" s="6"/>
      <c r="D80" s="6"/>
      <c r="E80" s="6"/>
      <c r="F80" s="6"/>
      <c r="G80" s="6"/>
      <c r="H80" s="6"/>
      <c r="I80" s="6"/>
      <c r="J80" s="6"/>
      <c r="K80" s="6"/>
      <c r="L80" s="6"/>
      <c r="M80" s="6"/>
    </row>
    <row r="81" spans="2:13" ht="15" customHeight="1">
      <c r="B81" s="98" t="s">
        <v>113</v>
      </c>
      <c r="C81" s="6"/>
      <c r="D81" s="6"/>
      <c r="E81" s="6"/>
      <c r="F81" s="6"/>
      <c r="G81" s="6"/>
      <c r="H81" s="6"/>
      <c r="I81" s="6"/>
      <c r="J81" s="6"/>
      <c r="K81" s="6"/>
      <c r="L81" s="6"/>
      <c r="M81" s="6"/>
    </row>
    <row r="82" spans="2:13" ht="15" customHeight="1">
      <c r="B82" s="99"/>
      <c r="C82" s="6"/>
      <c r="D82" s="6"/>
      <c r="E82" s="6"/>
      <c r="F82" s="6"/>
      <c r="G82" s="6"/>
      <c r="H82" s="6"/>
      <c r="I82" s="6"/>
      <c r="J82" s="6"/>
      <c r="K82" s="6"/>
      <c r="L82" s="6"/>
      <c r="M82" s="6"/>
    </row>
    <row r="83" spans="2:13" ht="15" customHeight="1">
      <c r="B83" s="94" t="s">
        <v>114</v>
      </c>
      <c r="C83" s="6"/>
      <c r="D83" s="6"/>
      <c r="E83" s="6"/>
      <c r="F83" s="6"/>
      <c r="G83" s="6"/>
      <c r="H83" s="6"/>
      <c r="I83" s="6"/>
      <c r="J83" s="6"/>
      <c r="K83" s="6"/>
      <c r="L83" s="6"/>
      <c r="M83" s="6"/>
    </row>
    <row r="84" spans="2:13" ht="15" customHeight="1">
      <c r="B84" s="95" t="s">
        <v>115</v>
      </c>
      <c r="C84" s="6"/>
      <c r="D84" s="6"/>
      <c r="E84" s="6"/>
      <c r="F84" s="6"/>
      <c r="G84" s="6"/>
      <c r="H84" s="6"/>
      <c r="I84" s="6"/>
      <c r="J84" s="6"/>
      <c r="K84" s="6"/>
      <c r="L84" s="6"/>
      <c r="M84" s="6"/>
    </row>
    <row r="85" spans="2:13" ht="15" customHeight="1">
      <c r="B85" s="99"/>
      <c r="C85" s="6"/>
      <c r="D85" s="6"/>
      <c r="E85" s="6"/>
      <c r="F85" s="6"/>
      <c r="G85" s="6"/>
      <c r="H85" s="6"/>
      <c r="I85" s="6"/>
      <c r="J85" s="6"/>
      <c r="K85" s="6"/>
      <c r="L85" s="6"/>
      <c r="M85" s="6"/>
    </row>
    <row r="86" spans="2:13" ht="15" customHeight="1">
      <c r="B86" s="100" t="s">
        <v>116</v>
      </c>
      <c r="C86" s="6"/>
      <c r="D86" s="6"/>
      <c r="E86" s="6"/>
      <c r="F86" s="6"/>
      <c r="G86" s="6"/>
      <c r="H86" s="6"/>
      <c r="I86" s="6"/>
      <c r="J86" s="6"/>
      <c r="K86" s="6"/>
      <c r="L86" s="6"/>
      <c r="M86" s="6"/>
    </row>
    <row r="87" spans="2:13" ht="15" customHeight="1">
      <c r="B87" s="99"/>
      <c r="C87" s="6"/>
      <c r="D87" s="6"/>
      <c r="E87" s="6"/>
      <c r="F87" s="6"/>
      <c r="G87" s="6"/>
      <c r="H87" s="6"/>
      <c r="I87" s="6"/>
      <c r="J87" s="6"/>
      <c r="K87" s="6"/>
      <c r="L87" s="6"/>
      <c r="M87" s="6"/>
    </row>
    <row r="88" spans="2:13" ht="15" customHeight="1">
      <c r="B88" s="95" t="s">
        <v>117</v>
      </c>
      <c r="C88" s="6"/>
      <c r="D88" s="6"/>
      <c r="E88" s="6"/>
      <c r="F88" s="6"/>
      <c r="G88" s="6"/>
      <c r="H88" s="6"/>
      <c r="I88" s="6"/>
      <c r="J88" s="6"/>
      <c r="K88" s="6"/>
      <c r="L88" s="6"/>
      <c r="M88" s="6"/>
    </row>
    <row r="89" spans="2:13" ht="15" customHeight="1">
      <c r="B89" s="95" t="s">
        <v>118</v>
      </c>
      <c r="C89" s="6"/>
      <c r="D89" s="6"/>
      <c r="E89" s="6"/>
      <c r="F89" s="6"/>
      <c r="G89" s="6"/>
      <c r="H89" s="6"/>
      <c r="I89" s="6"/>
      <c r="J89" s="6"/>
      <c r="K89" s="6"/>
      <c r="L89" s="6"/>
      <c r="M89" s="6"/>
    </row>
    <row r="90" spans="2:13" ht="15" customHeight="1">
      <c r="B90" s="101"/>
      <c r="C90" s="6"/>
      <c r="D90" s="6"/>
      <c r="E90" s="6"/>
      <c r="F90" s="6"/>
      <c r="G90" s="6"/>
      <c r="H90" s="6"/>
      <c r="I90" s="6"/>
      <c r="J90" s="6"/>
      <c r="K90" s="6"/>
      <c r="L90" s="6"/>
      <c r="M90" s="6"/>
    </row>
  </sheetData>
  <sheetProtection/>
  <mergeCells count="5">
    <mergeCell ref="B58:F58"/>
    <mergeCell ref="B5:G5"/>
    <mergeCell ref="B7:F7"/>
    <mergeCell ref="B20:F20"/>
    <mergeCell ref="B44:F44"/>
  </mergeCells>
  <hyperlinks>
    <hyperlink ref="G3" location="INDEX!A1" display="Back to index"/>
    <hyperlink ref="C54" r:id="rId1" display="http://www.handetour.com/hotelroomdetail.php?hotel_id=155"/>
    <hyperlink ref="C55" r:id="rId2" display="http://www.handetour.com/hotelroomdetail.php?hotel_id=152"/>
  </hyperlinks>
  <printOptions/>
  <pageMargins left="0.75" right="0.75" top="1" bottom="1" header="0.5" footer="0.5"/>
  <pageSetup horizontalDpi="600" verticalDpi="600" orientation="portrait" r:id="rId3"/>
</worksheet>
</file>

<file path=xl/worksheets/sheet15.xml><?xml version="1.0" encoding="utf-8"?>
<worksheet xmlns="http://schemas.openxmlformats.org/spreadsheetml/2006/main" xmlns:r="http://schemas.openxmlformats.org/officeDocument/2006/relationships">
  <dimension ref="C3:K34"/>
  <sheetViews>
    <sheetView showGridLines="0" zoomScalePageLayoutView="0" workbookViewId="0" topLeftCell="A1">
      <selection activeCell="A1" sqref="A1"/>
    </sheetView>
  </sheetViews>
  <sheetFormatPr defaultColWidth="9.140625" defaultRowHeight="15" customHeight="1"/>
  <cols>
    <col min="1" max="3" width="9.140625" style="1" customWidth="1"/>
    <col min="4" max="4" width="7.28125" style="5" customWidth="1"/>
    <col min="5" max="5" width="13.140625" style="1" customWidth="1"/>
    <col min="6" max="6" width="9.140625" style="1" customWidth="1"/>
    <col min="7" max="7" width="11.28125" style="1" customWidth="1"/>
    <col min="8" max="10" width="9.140625" style="1" customWidth="1"/>
    <col min="11" max="11" width="14.00390625" style="1" customWidth="1"/>
    <col min="12" max="12" width="12.7109375" style="1" customWidth="1"/>
    <col min="13" max="16384" width="9.140625" style="1" customWidth="1"/>
  </cols>
  <sheetData>
    <row r="3" spans="3:11" ht="15" customHeight="1">
      <c r="C3" s="199" t="s">
        <v>676</v>
      </c>
      <c r="D3" s="199"/>
      <c r="E3" s="199"/>
      <c r="F3" s="199"/>
      <c r="G3" s="199"/>
      <c r="H3" s="199"/>
      <c r="I3" s="199"/>
      <c r="J3" s="199"/>
      <c r="K3" s="54" t="s">
        <v>43</v>
      </c>
    </row>
    <row r="4" spans="3:11" ht="15" customHeight="1">
      <c r="C4" s="7"/>
      <c r="D4" s="14"/>
      <c r="E4" s="7"/>
      <c r="F4" s="7"/>
      <c r="G4" s="7"/>
      <c r="H4" s="7"/>
      <c r="I4" s="7"/>
      <c r="J4" s="7"/>
      <c r="K4" s="7"/>
    </row>
    <row r="5" spans="3:11" ht="15" customHeight="1">
      <c r="C5" s="7"/>
      <c r="D5" s="14"/>
      <c r="E5" s="7"/>
      <c r="F5" s="51"/>
      <c r="G5" s="7"/>
      <c r="H5" s="7"/>
      <c r="I5" s="7"/>
      <c r="J5" s="7"/>
      <c r="K5" s="7"/>
    </row>
    <row r="6" spans="3:11" ht="15" customHeight="1">
      <c r="C6" s="7"/>
      <c r="D6" s="14"/>
      <c r="E6" s="7"/>
      <c r="F6" s="7"/>
      <c r="G6" s="7"/>
      <c r="H6" s="7"/>
      <c r="I6" s="7"/>
      <c r="J6" s="7"/>
      <c r="K6" s="7"/>
    </row>
    <row r="7" spans="3:11" ht="15" customHeight="1">
      <c r="C7" s="7"/>
      <c r="D7" s="14"/>
      <c r="E7" s="7"/>
      <c r="F7" s="7"/>
      <c r="G7" s="7"/>
      <c r="H7" s="7"/>
      <c r="I7" s="7"/>
      <c r="J7" s="7"/>
      <c r="K7" s="7"/>
    </row>
    <row r="8" spans="3:11" ht="15" customHeight="1">
      <c r="C8" s="7"/>
      <c r="D8" s="14"/>
      <c r="E8" s="7"/>
      <c r="F8" s="7"/>
      <c r="G8" s="7"/>
      <c r="H8" s="7"/>
      <c r="I8" s="7"/>
      <c r="J8" s="7"/>
      <c r="K8" s="7"/>
    </row>
    <row r="9" spans="3:11" ht="15" customHeight="1">
      <c r="C9" s="7"/>
      <c r="D9" s="14"/>
      <c r="E9" s="7"/>
      <c r="F9" s="7"/>
      <c r="G9" s="7"/>
      <c r="H9" s="7"/>
      <c r="I9" s="7"/>
      <c r="J9" s="7"/>
      <c r="K9" s="7"/>
    </row>
    <row r="10" spans="3:11" ht="15" customHeight="1">
      <c r="C10" s="7"/>
      <c r="D10" s="14"/>
      <c r="E10" s="7"/>
      <c r="F10" s="7"/>
      <c r="G10" s="7"/>
      <c r="H10" s="7"/>
      <c r="I10" s="7"/>
      <c r="J10" s="7"/>
      <c r="K10" s="7"/>
    </row>
    <row r="11" spans="3:11" ht="15" customHeight="1">
      <c r="C11" s="7"/>
      <c r="D11" s="14"/>
      <c r="E11" s="7"/>
      <c r="F11" s="7"/>
      <c r="G11" s="7"/>
      <c r="H11" s="7"/>
      <c r="I11" s="7"/>
      <c r="J11" s="7"/>
      <c r="K11" s="7"/>
    </row>
    <row r="12" spans="3:11" ht="15" customHeight="1">
      <c r="C12" s="7"/>
      <c r="D12" s="14"/>
      <c r="E12" s="7"/>
      <c r="F12" s="7"/>
      <c r="G12" s="7"/>
      <c r="H12" s="7"/>
      <c r="I12" s="7"/>
      <c r="J12" s="7"/>
      <c r="K12" s="7"/>
    </row>
    <row r="13" spans="3:11" ht="15" customHeight="1">
      <c r="C13" s="7"/>
      <c r="D13" s="14"/>
      <c r="E13" s="7"/>
      <c r="F13" s="7"/>
      <c r="G13" s="7"/>
      <c r="H13" s="7"/>
      <c r="I13" s="7"/>
      <c r="J13" s="7"/>
      <c r="K13" s="7"/>
    </row>
    <row r="14" spans="3:11" ht="15" customHeight="1">
      <c r="C14" s="7"/>
      <c r="D14" s="14"/>
      <c r="E14" s="7"/>
      <c r="F14" s="7"/>
      <c r="G14" s="7"/>
      <c r="H14" s="7"/>
      <c r="I14" s="7"/>
      <c r="J14" s="7"/>
      <c r="K14" s="7"/>
    </row>
    <row r="15" spans="3:11" ht="15" customHeight="1">
      <c r="C15" s="7"/>
      <c r="D15" s="14"/>
      <c r="E15" s="7"/>
      <c r="F15" s="7"/>
      <c r="G15" s="7"/>
      <c r="H15" s="7"/>
      <c r="I15" s="7"/>
      <c r="J15" s="7"/>
      <c r="K15" s="7"/>
    </row>
    <row r="16" spans="3:11" ht="15" customHeight="1">
      <c r="C16" s="7"/>
      <c r="D16" s="14"/>
      <c r="E16" s="7"/>
      <c r="F16" s="7"/>
      <c r="G16" s="7"/>
      <c r="H16" s="7"/>
      <c r="I16" s="7"/>
      <c r="J16" s="7"/>
      <c r="K16" s="7"/>
    </row>
    <row r="17" spans="3:11" ht="15" customHeight="1">
      <c r="C17" s="7"/>
      <c r="D17" s="14"/>
      <c r="E17" s="7"/>
      <c r="F17" s="7"/>
      <c r="G17" s="7"/>
      <c r="H17" s="7"/>
      <c r="I17" s="7"/>
      <c r="J17" s="7"/>
      <c r="K17" s="7"/>
    </row>
    <row r="18" spans="3:11" ht="15" customHeight="1">
      <c r="C18" s="7"/>
      <c r="D18" s="14"/>
      <c r="E18" s="7"/>
      <c r="F18" s="7"/>
      <c r="G18" s="7"/>
      <c r="H18" s="7"/>
      <c r="I18" s="7"/>
      <c r="J18" s="7"/>
      <c r="K18" s="7"/>
    </row>
    <row r="19" spans="3:11" ht="15" customHeight="1">
      <c r="C19" s="7"/>
      <c r="D19" s="14"/>
      <c r="E19" s="7"/>
      <c r="F19" s="7"/>
      <c r="G19" s="7"/>
      <c r="H19" s="7"/>
      <c r="I19" s="7"/>
      <c r="J19" s="7"/>
      <c r="K19" s="7"/>
    </row>
    <row r="20" spans="3:11" ht="15" customHeight="1">
      <c r="C20" s="7"/>
      <c r="D20" s="14"/>
      <c r="E20" s="7"/>
      <c r="F20" s="7"/>
      <c r="G20" s="7"/>
      <c r="H20" s="7"/>
      <c r="I20" s="7"/>
      <c r="J20" s="7"/>
      <c r="K20" s="7"/>
    </row>
    <row r="21" spans="3:11" ht="15" customHeight="1">
      <c r="C21" s="7"/>
      <c r="D21" s="14"/>
      <c r="E21" s="7"/>
      <c r="F21" s="7"/>
      <c r="G21" s="7"/>
      <c r="H21" s="7"/>
      <c r="I21" s="7"/>
      <c r="J21" s="7"/>
      <c r="K21" s="7"/>
    </row>
    <row r="22" spans="3:11" ht="15" customHeight="1">
      <c r="C22" s="7"/>
      <c r="D22" s="14"/>
      <c r="E22" s="7"/>
      <c r="F22" s="7"/>
      <c r="G22" s="7"/>
      <c r="H22" s="7"/>
      <c r="I22" s="7"/>
      <c r="J22" s="7"/>
      <c r="K22" s="7"/>
    </row>
    <row r="23" spans="3:11" ht="15" customHeight="1">
      <c r="C23" s="7"/>
      <c r="D23" s="14"/>
      <c r="E23" s="7"/>
      <c r="F23" s="7"/>
      <c r="G23" s="7"/>
      <c r="H23" s="7"/>
      <c r="I23" s="7"/>
      <c r="J23" s="7"/>
      <c r="K23" s="7"/>
    </row>
    <row r="24" spans="3:11" ht="15" customHeight="1">
      <c r="C24" s="7"/>
      <c r="D24" s="14"/>
      <c r="E24" s="7"/>
      <c r="F24" s="7"/>
      <c r="G24" s="7"/>
      <c r="H24" s="7"/>
      <c r="I24" s="7"/>
      <c r="J24" s="7"/>
      <c r="K24" s="7"/>
    </row>
    <row r="25" spans="3:11" ht="15" customHeight="1">
      <c r="C25" s="7"/>
      <c r="D25" s="14"/>
      <c r="E25" s="7"/>
      <c r="F25" s="7"/>
      <c r="G25" s="7"/>
      <c r="H25" s="7"/>
      <c r="I25" s="7"/>
      <c r="J25" s="7"/>
      <c r="K25" s="7"/>
    </row>
    <row r="26" spans="3:11" ht="15" customHeight="1">
      <c r="C26" s="7"/>
      <c r="D26" s="14"/>
      <c r="E26" s="7"/>
      <c r="F26" s="7"/>
      <c r="G26" s="7"/>
      <c r="H26" s="7"/>
      <c r="I26" s="7"/>
      <c r="J26" s="7"/>
      <c r="K26" s="7"/>
    </row>
    <row r="27" spans="3:11" ht="15" customHeight="1">
      <c r="C27" s="7"/>
      <c r="D27" s="14"/>
      <c r="E27" s="7"/>
      <c r="F27" s="7"/>
      <c r="G27" s="7"/>
      <c r="H27" s="7"/>
      <c r="I27" s="7"/>
      <c r="J27" s="7"/>
      <c r="K27" s="7"/>
    </row>
    <row r="28" spans="3:11" ht="15" customHeight="1">
      <c r="C28" s="7"/>
      <c r="D28" s="14"/>
      <c r="E28" s="7"/>
      <c r="F28" s="7"/>
      <c r="G28" s="7"/>
      <c r="H28" s="7"/>
      <c r="I28" s="7"/>
      <c r="J28" s="7"/>
      <c r="K28" s="7"/>
    </row>
    <row r="29" spans="3:11" ht="15" customHeight="1">
      <c r="C29" s="7"/>
      <c r="D29" s="14"/>
      <c r="E29" s="7"/>
      <c r="F29" s="7"/>
      <c r="G29" s="7"/>
      <c r="H29" s="7"/>
      <c r="I29" s="7"/>
      <c r="J29" s="7"/>
      <c r="K29" s="7"/>
    </row>
    <row r="30" spans="3:11" ht="15" customHeight="1">
      <c r="C30" s="7"/>
      <c r="D30" s="14"/>
      <c r="E30" s="7"/>
      <c r="F30" s="7"/>
      <c r="G30" s="7"/>
      <c r="H30" s="7"/>
      <c r="I30" s="7"/>
      <c r="J30" s="7"/>
      <c r="K30" s="7"/>
    </row>
    <row r="31" spans="3:11" ht="15" customHeight="1">
      <c r="C31" s="7"/>
      <c r="D31" s="14"/>
      <c r="E31" s="7"/>
      <c r="F31" s="7"/>
      <c r="G31" s="7"/>
      <c r="H31" s="7"/>
      <c r="I31" s="7"/>
      <c r="J31" s="7"/>
      <c r="K31" s="7"/>
    </row>
    <row r="32" spans="3:11" ht="15" customHeight="1">
      <c r="C32" s="7"/>
      <c r="D32" s="14"/>
      <c r="E32" s="7"/>
      <c r="F32" s="7"/>
      <c r="G32" s="7"/>
      <c r="H32" s="7"/>
      <c r="I32" s="7"/>
      <c r="J32" s="7"/>
      <c r="K32" s="7"/>
    </row>
    <row r="33" spans="3:11" ht="15" customHeight="1">
      <c r="C33" s="7"/>
      <c r="D33" s="14"/>
      <c r="E33" s="7"/>
      <c r="F33" s="7"/>
      <c r="G33" s="7"/>
      <c r="H33" s="7"/>
      <c r="I33" s="7"/>
      <c r="J33" s="7"/>
      <c r="K33" s="7"/>
    </row>
    <row r="34" spans="3:11" ht="15" customHeight="1">
      <c r="C34" s="7"/>
      <c r="D34" s="14"/>
      <c r="E34" s="7"/>
      <c r="F34" s="7"/>
      <c r="G34" s="7"/>
      <c r="H34" s="7"/>
      <c r="I34" s="7"/>
      <c r="J34" s="7"/>
      <c r="K34" s="7"/>
    </row>
  </sheetData>
  <sheetProtection/>
  <mergeCells count="1">
    <mergeCell ref="C3:J3"/>
  </mergeCells>
  <hyperlinks>
    <hyperlink ref="K3" location="INDEX!A1" display="Back to index"/>
  </hyperlink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B2:X26"/>
  <sheetViews>
    <sheetView showGridLines="0" zoomScalePageLayoutView="0" workbookViewId="0" topLeftCell="A1">
      <selection activeCell="B3" sqref="B3:X3"/>
    </sheetView>
  </sheetViews>
  <sheetFormatPr defaultColWidth="5.7109375" defaultRowHeight="12.75"/>
  <cols>
    <col min="1" max="1" width="1.57421875" style="1" customWidth="1"/>
    <col min="2" max="23" width="5.7109375" style="1" customWidth="1"/>
    <col min="24" max="24" width="10.00390625" style="1" customWidth="1"/>
    <col min="25" max="16384" width="5.7109375" style="1" customWidth="1"/>
  </cols>
  <sheetData>
    <row r="1" ht="31.5" customHeight="1"/>
    <row r="2" spans="2:24" ht="15.75" customHeight="1">
      <c r="B2" s="201" t="s">
        <v>522</v>
      </c>
      <c r="C2" s="202"/>
      <c r="D2" s="202"/>
      <c r="E2" s="202"/>
      <c r="F2" s="202"/>
      <c r="G2" s="202"/>
      <c r="H2" s="202"/>
      <c r="I2" s="202"/>
      <c r="J2" s="202"/>
      <c r="K2" s="202"/>
      <c r="L2" s="202"/>
      <c r="M2" s="202"/>
      <c r="N2" s="202"/>
      <c r="O2" s="202"/>
      <c r="P2" s="202"/>
      <c r="Q2" s="202"/>
      <c r="R2" s="202"/>
      <c r="S2" s="202"/>
      <c r="T2" s="202"/>
      <c r="U2" s="202"/>
      <c r="V2" s="202"/>
      <c r="W2" s="202"/>
      <c r="X2" s="203"/>
    </row>
    <row r="3" spans="2:24" ht="12.75">
      <c r="B3" s="204" t="s">
        <v>43</v>
      </c>
      <c r="C3" s="205"/>
      <c r="D3" s="205"/>
      <c r="E3" s="205"/>
      <c r="F3" s="205"/>
      <c r="G3" s="205"/>
      <c r="H3" s="205"/>
      <c r="I3" s="205"/>
      <c r="J3" s="205"/>
      <c r="K3" s="205"/>
      <c r="L3" s="205"/>
      <c r="M3" s="205"/>
      <c r="N3" s="205"/>
      <c r="O3" s="205"/>
      <c r="P3" s="205"/>
      <c r="Q3" s="205"/>
      <c r="R3" s="205"/>
      <c r="S3" s="205"/>
      <c r="T3" s="205"/>
      <c r="U3" s="205"/>
      <c r="V3" s="205"/>
      <c r="W3" s="205"/>
      <c r="X3" s="206"/>
    </row>
    <row r="4" spans="2:24" ht="12.75">
      <c r="B4" s="207" t="s">
        <v>433</v>
      </c>
      <c r="C4" s="207"/>
      <c r="D4" s="207"/>
      <c r="E4" s="207"/>
      <c r="F4" s="207"/>
      <c r="G4" s="207"/>
      <c r="H4" s="207"/>
      <c r="I4" s="207"/>
      <c r="J4" s="207"/>
      <c r="K4" s="207"/>
      <c r="L4" s="207"/>
      <c r="M4" s="207"/>
      <c r="N4" s="207"/>
      <c r="O4" s="207"/>
      <c r="P4" s="207"/>
      <c r="Q4" s="207"/>
      <c r="R4" s="207"/>
      <c r="S4" s="207"/>
      <c r="T4" s="207"/>
      <c r="U4" s="207"/>
      <c r="V4" s="207"/>
      <c r="W4" s="207"/>
      <c r="X4" s="207"/>
    </row>
    <row r="5" spans="2:24" ht="12.75">
      <c r="B5" s="48">
        <v>105</v>
      </c>
      <c r="C5" s="200" t="s">
        <v>436</v>
      </c>
      <c r="D5" s="200"/>
      <c r="E5" s="200"/>
      <c r="F5" s="200"/>
      <c r="G5" s="200"/>
      <c r="H5" s="200"/>
      <c r="I5" s="200"/>
      <c r="J5" s="200"/>
      <c r="K5" s="200"/>
      <c r="L5" s="200"/>
      <c r="M5" s="200"/>
      <c r="N5" s="200"/>
      <c r="O5" s="200"/>
      <c r="P5" s="200"/>
      <c r="Q5" s="200"/>
      <c r="R5" s="200"/>
      <c r="S5" s="200"/>
      <c r="T5" s="200"/>
      <c r="U5" s="200"/>
      <c r="V5" s="200"/>
      <c r="W5" s="200"/>
      <c r="X5" s="200"/>
    </row>
    <row r="6" spans="2:24" ht="12.75">
      <c r="B6" s="48">
        <v>165</v>
      </c>
      <c r="C6" s="48">
        <v>75</v>
      </c>
      <c r="D6" s="200" t="s">
        <v>437</v>
      </c>
      <c r="E6" s="200"/>
      <c r="F6" s="200"/>
      <c r="G6" s="200"/>
      <c r="H6" s="200"/>
      <c r="I6" s="200"/>
      <c r="J6" s="200"/>
      <c r="K6" s="200"/>
      <c r="L6" s="200"/>
      <c r="M6" s="200"/>
      <c r="N6" s="200"/>
      <c r="O6" s="200"/>
      <c r="P6" s="200"/>
      <c r="Q6" s="200"/>
      <c r="R6" s="200"/>
      <c r="S6" s="200"/>
      <c r="T6" s="200"/>
      <c r="U6" s="200"/>
      <c r="V6" s="200"/>
      <c r="W6" s="200"/>
      <c r="X6" s="200"/>
    </row>
    <row r="7" spans="2:24" ht="12.75">
      <c r="B7" s="48">
        <v>340</v>
      </c>
      <c r="C7" s="48">
        <v>445</v>
      </c>
      <c r="D7" s="48">
        <v>505</v>
      </c>
      <c r="E7" s="207" t="s">
        <v>434</v>
      </c>
      <c r="F7" s="207"/>
      <c r="G7" s="207"/>
      <c r="H7" s="207"/>
      <c r="I7" s="207"/>
      <c r="J7" s="207"/>
      <c r="K7" s="207"/>
      <c r="L7" s="207"/>
      <c r="M7" s="207"/>
      <c r="N7" s="207"/>
      <c r="O7" s="207"/>
      <c r="P7" s="207"/>
      <c r="Q7" s="207"/>
      <c r="R7" s="207"/>
      <c r="S7" s="207"/>
      <c r="T7" s="207"/>
      <c r="U7" s="207"/>
      <c r="V7" s="207"/>
      <c r="W7" s="207"/>
      <c r="X7" s="207"/>
    </row>
    <row r="8" spans="2:24" ht="12.75">
      <c r="B8" s="48">
        <v>380</v>
      </c>
      <c r="C8" s="48">
        <v>485</v>
      </c>
      <c r="D8" s="48">
        <v>545</v>
      </c>
      <c r="E8" s="48">
        <v>40</v>
      </c>
      <c r="F8" s="200" t="s">
        <v>438</v>
      </c>
      <c r="G8" s="200"/>
      <c r="H8" s="200"/>
      <c r="I8" s="200"/>
      <c r="J8" s="200"/>
      <c r="K8" s="200"/>
      <c r="L8" s="200"/>
      <c r="M8" s="200"/>
      <c r="N8" s="200"/>
      <c r="O8" s="200"/>
      <c r="P8" s="200"/>
      <c r="Q8" s="200"/>
      <c r="R8" s="200"/>
      <c r="S8" s="200"/>
      <c r="T8" s="200"/>
      <c r="U8" s="200"/>
      <c r="V8" s="200"/>
      <c r="W8" s="200"/>
      <c r="X8" s="200"/>
    </row>
    <row r="9" spans="2:24" ht="12.75">
      <c r="B9" s="48">
        <v>75</v>
      </c>
      <c r="C9" s="48">
        <v>180</v>
      </c>
      <c r="D9" s="48">
        <v>240</v>
      </c>
      <c r="E9" s="48">
        <v>415</v>
      </c>
      <c r="F9" s="48">
        <v>455</v>
      </c>
      <c r="G9" s="200" t="s">
        <v>439</v>
      </c>
      <c r="H9" s="200"/>
      <c r="I9" s="200"/>
      <c r="J9" s="200"/>
      <c r="K9" s="200"/>
      <c r="L9" s="200"/>
      <c r="M9" s="200"/>
      <c r="N9" s="200"/>
      <c r="O9" s="200"/>
      <c r="P9" s="200"/>
      <c r="Q9" s="200"/>
      <c r="R9" s="200"/>
      <c r="S9" s="200"/>
      <c r="T9" s="200"/>
      <c r="U9" s="200"/>
      <c r="V9" s="200"/>
      <c r="W9" s="200"/>
      <c r="X9" s="200"/>
    </row>
    <row r="10" spans="2:24" ht="12.75">
      <c r="B10" s="48">
        <v>150</v>
      </c>
      <c r="C10" s="48">
        <v>255</v>
      </c>
      <c r="D10" s="48">
        <v>315</v>
      </c>
      <c r="E10" s="48">
        <v>490</v>
      </c>
      <c r="F10" s="48">
        <v>530</v>
      </c>
      <c r="G10" s="48">
        <v>75</v>
      </c>
      <c r="H10" s="200" t="s">
        <v>440</v>
      </c>
      <c r="I10" s="200"/>
      <c r="J10" s="200"/>
      <c r="K10" s="200"/>
      <c r="L10" s="200"/>
      <c r="M10" s="200"/>
      <c r="N10" s="200"/>
      <c r="O10" s="200"/>
      <c r="P10" s="200"/>
      <c r="Q10" s="200"/>
      <c r="R10" s="200"/>
      <c r="S10" s="200"/>
      <c r="T10" s="200"/>
      <c r="U10" s="200"/>
      <c r="V10" s="200"/>
      <c r="W10" s="200"/>
      <c r="X10" s="200"/>
    </row>
    <row r="11" spans="2:24" ht="12.75">
      <c r="B11" s="48">
        <v>309</v>
      </c>
      <c r="C11" s="48">
        <v>414</v>
      </c>
      <c r="D11" s="48">
        <v>474</v>
      </c>
      <c r="E11" s="48">
        <v>505</v>
      </c>
      <c r="F11" s="48">
        <v>465</v>
      </c>
      <c r="G11" s="48">
        <v>234</v>
      </c>
      <c r="H11" s="48" t="s">
        <v>435</v>
      </c>
      <c r="I11" s="200" t="s">
        <v>441</v>
      </c>
      <c r="J11" s="200"/>
      <c r="K11" s="200"/>
      <c r="L11" s="200"/>
      <c r="M11" s="200"/>
      <c r="N11" s="200"/>
      <c r="O11" s="200"/>
      <c r="P11" s="200"/>
      <c r="Q11" s="200"/>
      <c r="R11" s="200"/>
      <c r="S11" s="200"/>
      <c r="T11" s="200"/>
      <c r="U11" s="200"/>
      <c r="V11" s="200"/>
      <c r="W11" s="200"/>
      <c r="X11" s="200"/>
    </row>
    <row r="12" spans="2:24" ht="12.75">
      <c r="B12" s="48">
        <v>474</v>
      </c>
      <c r="C12" s="48">
        <v>579</v>
      </c>
      <c r="D12" s="48">
        <v>639</v>
      </c>
      <c r="E12" s="48">
        <v>340</v>
      </c>
      <c r="F12" s="48">
        <v>300</v>
      </c>
      <c r="G12" s="48">
        <v>549</v>
      </c>
      <c r="H12" s="48">
        <v>324</v>
      </c>
      <c r="I12" s="48">
        <v>165</v>
      </c>
      <c r="J12" s="200" t="s">
        <v>442</v>
      </c>
      <c r="K12" s="200"/>
      <c r="L12" s="200"/>
      <c r="M12" s="200"/>
      <c r="N12" s="200"/>
      <c r="O12" s="200"/>
      <c r="P12" s="200"/>
      <c r="Q12" s="200"/>
      <c r="R12" s="200"/>
      <c r="S12" s="200"/>
      <c r="T12" s="200"/>
      <c r="U12" s="200"/>
      <c r="V12" s="200"/>
      <c r="W12" s="200"/>
      <c r="X12" s="200"/>
    </row>
    <row r="13" spans="2:24" ht="12.75">
      <c r="B13" s="48">
        <v>92</v>
      </c>
      <c r="C13" s="48">
        <v>197</v>
      </c>
      <c r="D13" s="48">
        <v>257</v>
      </c>
      <c r="E13" s="48">
        <v>432</v>
      </c>
      <c r="F13" s="48">
        <v>472</v>
      </c>
      <c r="G13" s="48">
        <v>167</v>
      </c>
      <c r="H13" s="48">
        <v>242</v>
      </c>
      <c r="I13" s="48">
        <v>401</v>
      </c>
      <c r="J13" s="48">
        <v>566</v>
      </c>
      <c r="K13" s="200" t="s">
        <v>443</v>
      </c>
      <c r="L13" s="200"/>
      <c r="M13" s="200"/>
      <c r="N13" s="200"/>
      <c r="O13" s="200"/>
      <c r="P13" s="200"/>
      <c r="Q13" s="200"/>
      <c r="R13" s="200"/>
      <c r="S13" s="200"/>
      <c r="T13" s="200"/>
      <c r="U13" s="200"/>
      <c r="V13" s="200"/>
      <c r="W13" s="200"/>
      <c r="X13" s="200"/>
    </row>
    <row r="14" spans="2:24" ht="12.75">
      <c r="B14" s="48">
        <v>291</v>
      </c>
      <c r="C14" s="48">
        <v>396</v>
      </c>
      <c r="D14" s="48">
        <v>456</v>
      </c>
      <c r="E14" s="48">
        <v>631</v>
      </c>
      <c r="F14" s="48">
        <v>671</v>
      </c>
      <c r="G14" s="48">
        <v>366</v>
      </c>
      <c r="H14" s="48">
        <v>441</v>
      </c>
      <c r="I14" s="48">
        <v>600</v>
      </c>
      <c r="J14" s="48">
        <v>765</v>
      </c>
      <c r="K14" s="48">
        <v>199</v>
      </c>
      <c r="L14" s="200" t="s">
        <v>444</v>
      </c>
      <c r="M14" s="200"/>
      <c r="N14" s="200"/>
      <c r="O14" s="200"/>
      <c r="P14" s="200"/>
      <c r="Q14" s="200"/>
      <c r="R14" s="200"/>
      <c r="S14" s="200"/>
      <c r="T14" s="200"/>
      <c r="U14" s="200"/>
      <c r="V14" s="200"/>
      <c r="W14" s="200"/>
      <c r="X14" s="200"/>
    </row>
    <row r="15" spans="2:24" ht="12.75">
      <c r="B15" s="48">
        <v>486</v>
      </c>
      <c r="C15" s="48">
        <v>591</v>
      </c>
      <c r="D15" s="48">
        <v>651</v>
      </c>
      <c r="E15" s="48">
        <v>826</v>
      </c>
      <c r="F15" s="48">
        <v>866</v>
      </c>
      <c r="G15" s="48">
        <v>561</v>
      </c>
      <c r="H15" s="48">
        <v>636</v>
      </c>
      <c r="I15" s="48">
        <v>798</v>
      </c>
      <c r="J15" s="48">
        <v>960</v>
      </c>
      <c r="K15" s="48">
        <v>394</v>
      </c>
      <c r="L15" s="48">
        <v>195</v>
      </c>
      <c r="M15" s="200" t="s">
        <v>509</v>
      </c>
      <c r="N15" s="200"/>
      <c r="O15" s="200"/>
      <c r="P15" s="200"/>
      <c r="Q15" s="200"/>
      <c r="R15" s="200"/>
      <c r="S15" s="200"/>
      <c r="T15" s="200"/>
      <c r="U15" s="200"/>
      <c r="V15" s="200"/>
      <c r="W15" s="200"/>
      <c r="X15" s="200"/>
    </row>
    <row r="16" spans="2:24" ht="12.75">
      <c r="B16" s="48">
        <v>658</v>
      </c>
      <c r="C16" s="48">
        <v>763</v>
      </c>
      <c r="D16" s="48">
        <v>823</v>
      </c>
      <c r="E16" s="48">
        <v>998</v>
      </c>
      <c r="F16" s="48">
        <v>1038</v>
      </c>
      <c r="G16" s="48">
        <v>733</v>
      </c>
      <c r="H16" s="48">
        <v>808</v>
      </c>
      <c r="I16" s="48">
        <v>967</v>
      </c>
      <c r="J16" s="48">
        <v>1132</v>
      </c>
      <c r="K16" s="48">
        <v>566</v>
      </c>
      <c r="L16" s="48">
        <v>367</v>
      </c>
      <c r="M16" s="48">
        <v>172</v>
      </c>
      <c r="N16" s="200" t="s">
        <v>510</v>
      </c>
      <c r="O16" s="200"/>
      <c r="P16" s="200"/>
      <c r="Q16" s="200"/>
      <c r="R16" s="200"/>
      <c r="S16" s="200"/>
      <c r="T16" s="200"/>
      <c r="U16" s="200"/>
      <c r="V16" s="200"/>
      <c r="W16" s="200"/>
      <c r="X16" s="200"/>
    </row>
    <row r="17" spans="2:24" ht="12.75">
      <c r="B17" s="48">
        <v>763</v>
      </c>
      <c r="C17" s="48">
        <v>868</v>
      </c>
      <c r="D17" s="48">
        <v>928</v>
      </c>
      <c r="E17" s="48">
        <v>1103</v>
      </c>
      <c r="F17" s="48">
        <v>1143</v>
      </c>
      <c r="G17" s="48">
        <v>838</v>
      </c>
      <c r="H17" s="48">
        <v>913</v>
      </c>
      <c r="I17" s="48">
        <v>1072</v>
      </c>
      <c r="J17" s="48">
        <v>1237</v>
      </c>
      <c r="K17" s="48">
        <v>671</v>
      </c>
      <c r="L17" s="48">
        <v>472</v>
      </c>
      <c r="M17" s="48">
        <v>277</v>
      </c>
      <c r="N17" s="48">
        <v>105</v>
      </c>
      <c r="O17" s="200" t="s">
        <v>511</v>
      </c>
      <c r="P17" s="200"/>
      <c r="Q17" s="200"/>
      <c r="R17" s="200"/>
      <c r="S17" s="200"/>
      <c r="T17" s="200"/>
      <c r="U17" s="200"/>
      <c r="V17" s="200"/>
      <c r="W17" s="200"/>
      <c r="X17" s="200"/>
    </row>
    <row r="18" spans="2:24" ht="12.75">
      <c r="B18" s="48">
        <v>793</v>
      </c>
      <c r="C18" s="48">
        <v>898</v>
      </c>
      <c r="D18" s="48">
        <v>958</v>
      </c>
      <c r="E18" s="48">
        <v>1133</v>
      </c>
      <c r="F18" s="48">
        <v>1173</v>
      </c>
      <c r="G18" s="48">
        <v>868</v>
      </c>
      <c r="H18" s="48">
        <v>943</v>
      </c>
      <c r="I18" s="48">
        <v>1102</v>
      </c>
      <c r="J18" s="48">
        <v>1267</v>
      </c>
      <c r="K18" s="48">
        <v>701</v>
      </c>
      <c r="L18" s="48">
        <v>502</v>
      </c>
      <c r="M18" s="48">
        <v>307</v>
      </c>
      <c r="N18" s="48">
        <v>135</v>
      </c>
      <c r="O18" s="48">
        <v>30</v>
      </c>
      <c r="P18" s="200" t="s">
        <v>512</v>
      </c>
      <c r="Q18" s="200"/>
      <c r="R18" s="200"/>
      <c r="S18" s="200"/>
      <c r="T18" s="200"/>
      <c r="U18" s="200"/>
      <c r="V18" s="200"/>
      <c r="W18" s="200"/>
      <c r="X18" s="200"/>
    </row>
    <row r="19" spans="2:24" ht="12.75">
      <c r="B19" s="48">
        <v>1277</v>
      </c>
      <c r="C19" s="48">
        <v>1382</v>
      </c>
      <c r="D19" s="48">
        <v>1442</v>
      </c>
      <c r="E19" s="48">
        <v>1617</v>
      </c>
      <c r="F19" s="48">
        <v>1657</v>
      </c>
      <c r="G19" s="48">
        <v>1352</v>
      </c>
      <c r="H19" s="48">
        <v>1427</v>
      </c>
      <c r="I19" s="48">
        <v>1586</v>
      </c>
      <c r="J19" s="48">
        <v>1751</v>
      </c>
      <c r="K19" s="48">
        <v>1185</v>
      </c>
      <c r="L19" s="48">
        <v>986</v>
      </c>
      <c r="M19" s="48">
        <v>791</v>
      </c>
      <c r="N19" s="48">
        <v>619</v>
      </c>
      <c r="O19" s="48">
        <v>514</v>
      </c>
      <c r="P19" s="48">
        <v>848</v>
      </c>
      <c r="Q19" s="200" t="s">
        <v>513</v>
      </c>
      <c r="R19" s="200"/>
      <c r="S19" s="200"/>
      <c r="T19" s="200"/>
      <c r="U19" s="200"/>
      <c r="V19" s="200"/>
      <c r="W19" s="200"/>
      <c r="X19" s="200"/>
    </row>
    <row r="20" spans="2:24" ht="12.75">
      <c r="B20" s="48">
        <v>1488</v>
      </c>
      <c r="C20" s="48">
        <v>1593</v>
      </c>
      <c r="D20" s="48">
        <v>1653</v>
      </c>
      <c r="E20" s="48">
        <v>1828</v>
      </c>
      <c r="F20" s="48">
        <v>1868</v>
      </c>
      <c r="G20" s="48">
        <v>1563</v>
      </c>
      <c r="H20" s="48">
        <v>1638</v>
      </c>
      <c r="I20" s="48">
        <v>1797</v>
      </c>
      <c r="J20" s="48">
        <v>1962</v>
      </c>
      <c r="K20" s="48">
        <v>1396</v>
      </c>
      <c r="L20" s="48">
        <v>1197</v>
      </c>
      <c r="M20" s="48">
        <v>1002</v>
      </c>
      <c r="N20" s="48">
        <v>830</v>
      </c>
      <c r="O20" s="48">
        <v>725</v>
      </c>
      <c r="P20" s="48">
        <v>695</v>
      </c>
      <c r="Q20" s="48">
        <v>211</v>
      </c>
      <c r="R20" s="200" t="s">
        <v>514</v>
      </c>
      <c r="S20" s="200"/>
      <c r="T20" s="200"/>
      <c r="U20" s="200"/>
      <c r="V20" s="200"/>
      <c r="W20" s="200"/>
      <c r="X20" s="200"/>
    </row>
    <row r="21" spans="2:24" ht="12.75">
      <c r="B21" s="48">
        <v>1300</v>
      </c>
      <c r="C21" s="48">
        <v>1405</v>
      </c>
      <c r="D21" s="48">
        <v>1465</v>
      </c>
      <c r="E21" s="48">
        <v>1640</v>
      </c>
      <c r="F21" s="48">
        <v>1680</v>
      </c>
      <c r="G21" s="48">
        <v>1375</v>
      </c>
      <c r="H21" s="48">
        <v>1450</v>
      </c>
      <c r="I21" s="48">
        <v>1609</v>
      </c>
      <c r="J21" s="48">
        <v>1774</v>
      </c>
      <c r="K21" s="48">
        <v>1208</v>
      </c>
      <c r="L21" s="48">
        <v>1009</v>
      </c>
      <c r="M21" s="48">
        <v>814</v>
      </c>
      <c r="N21" s="48">
        <v>642</v>
      </c>
      <c r="O21" s="48">
        <v>537</v>
      </c>
      <c r="P21" s="48">
        <v>507</v>
      </c>
      <c r="Q21" s="48">
        <v>207</v>
      </c>
      <c r="R21" s="48">
        <v>179</v>
      </c>
      <c r="S21" s="200" t="s">
        <v>515</v>
      </c>
      <c r="T21" s="200"/>
      <c r="U21" s="200"/>
      <c r="V21" s="200"/>
      <c r="W21" s="200"/>
      <c r="X21" s="200"/>
    </row>
    <row r="22" spans="2:24" ht="12.75">
      <c r="B22" s="48">
        <v>1527</v>
      </c>
      <c r="C22" s="48">
        <v>1632</v>
      </c>
      <c r="D22" s="48">
        <v>1692</v>
      </c>
      <c r="E22" s="48">
        <v>1867</v>
      </c>
      <c r="F22" s="48">
        <v>1907</v>
      </c>
      <c r="G22" s="48">
        <v>1602</v>
      </c>
      <c r="H22" s="48">
        <v>1677</v>
      </c>
      <c r="I22" s="48">
        <v>1836</v>
      </c>
      <c r="J22" s="48">
        <v>2001</v>
      </c>
      <c r="K22" s="48">
        <v>1435</v>
      </c>
      <c r="L22" s="48">
        <v>1236</v>
      </c>
      <c r="M22" s="48">
        <v>1041</v>
      </c>
      <c r="N22" s="48">
        <v>869</v>
      </c>
      <c r="O22" s="48">
        <v>764</v>
      </c>
      <c r="P22" s="48">
        <v>734</v>
      </c>
      <c r="Q22" s="48">
        <v>250</v>
      </c>
      <c r="R22" s="48">
        <v>220</v>
      </c>
      <c r="S22" s="48">
        <v>445</v>
      </c>
      <c r="T22" s="200" t="s">
        <v>516</v>
      </c>
      <c r="U22" s="200"/>
      <c r="V22" s="200"/>
      <c r="W22" s="200"/>
      <c r="X22" s="200"/>
    </row>
    <row r="23" spans="2:24" ht="12.75">
      <c r="B23" s="48">
        <v>1724</v>
      </c>
      <c r="C23" s="48">
        <v>1829</v>
      </c>
      <c r="D23" s="48">
        <v>1889</v>
      </c>
      <c r="E23" s="48">
        <v>2064</v>
      </c>
      <c r="F23" s="48">
        <v>2104</v>
      </c>
      <c r="G23" s="48">
        <v>1799</v>
      </c>
      <c r="H23" s="48">
        <v>1874</v>
      </c>
      <c r="I23" s="48">
        <v>2033</v>
      </c>
      <c r="J23" s="48">
        <v>2198</v>
      </c>
      <c r="K23" s="48">
        <v>1632</v>
      </c>
      <c r="L23" s="48">
        <v>1433</v>
      </c>
      <c r="M23" s="48">
        <v>1238</v>
      </c>
      <c r="N23" s="48">
        <v>1066</v>
      </c>
      <c r="O23" s="48">
        <v>961</v>
      </c>
      <c r="P23" s="48">
        <v>931</v>
      </c>
      <c r="Q23" s="48">
        <v>447</v>
      </c>
      <c r="R23" s="48">
        <v>310</v>
      </c>
      <c r="S23" s="48">
        <v>489</v>
      </c>
      <c r="T23" s="48">
        <v>197</v>
      </c>
      <c r="U23" s="200" t="s">
        <v>517</v>
      </c>
      <c r="V23" s="200"/>
      <c r="W23" s="200"/>
      <c r="X23" s="200"/>
    </row>
    <row r="24" spans="2:24" ht="12.75">
      <c r="B24" s="48">
        <v>1799</v>
      </c>
      <c r="C24" s="48">
        <v>1904</v>
      </c>
      <c r="D24" s="48">
        <v>1964</v>
      </c>
      <c r="E24" s="48">
        <v>2139</v>
      </c>
      <c r="F24" s="48">
        <v>2179</v>
      </c>
      <c r="G24" s="48">
        <v>1874</v>
      </c>
      <c r="H24" s="48">
        <v>1949</v>
      </c>
      <c r="I24" s="48">
        <v>2108</v>
      </c>
      <c r="J24" s="48">
        <v>2273</v>
      </c>
      <c r="K24" s="48">
        <v>1707</v>
      </c>
      <c r="L24" s="48">
        <v>1508</v>
      </c>
      <c r="M24" s="48">
        <v>1313</v>
      </c>
      <c r="N24" s="48">
        <v>1141</v>
      </c>
      <c r="O24" s="48">
        <v>1036</v>
      </c>
      <c r="P24" s="48">
        <v>1006</v>
      </c>
      <c r="Q24" s="48">
        <v>522</v>
      </c>
      <c r="R24" s="48">
        <v>385</v>
      </c>
      <c r="S24" s="48">
        <v>564</v>
      </c>
      <c r="T24" s="48">
        <v>272</v>
      </c>
      <c r="U24" s="48">
        <v>75</v>
      </c>
      <c r="V24" s="200" t="s">
        <v>518</v>
      </c>
      <c r="W24" s="200"/>
      <c r="X24" s="200"/>
    </row>
    <row r="25" spans="2:24" ht="12.75">
      <c r="B25" s="48">
        <v>1893</v>
      </c>
      <c r="C25" s="48">
        <v>1998</v>
      </c>
      <c r="D25" s="48">
        <v>2058</v>
      </c>
      <c r="E25" s="48">
        <v>2233</v>
      </c>
      <c r="F25" s="48">
        <v>2273</v>
      </c>
      <c r="G25" s="48">
        <v>1968</v>
      </c>
      <c r="H25" s="48">
        <v>2043</v>
      </c>
      <c r="I25" s="48">
        <v>2202</v>
      </c>
      <c r="J25" s="48">
        <v>2367</v>
      </c>
      <c r="K25" s="48">
        <v>1801</v>
      </c>
      <c r="L25" s="48">
        <v>1602</v>
      </c>
      <c r="M25" s="48">
        <v>1407</v>
      </c>
      <c r="N25" s="48">
        <v>1235</v>
      </c>
      <c r="O25" s="48">
        <v>1130</v>
      </c>
      <c r="P25" s="48">
        <v>1100</v>
      </c>
      <c r="Q25" s="48">
        <v>616</v>
      </c>
      <c r="R25" s="48">
        <v>479</v>
      </c>
      <c r="S25" s="48">
        <v>658</v>
      </c>
      <c r="T25" s="48">
        <v>366</v>
      </c>
      <c r="U25" s="48">
        <v>169</v>
      </c>
      <c r="V25" s="48">
        <v>94</v>
      </c>
      <c r="W25" s="200" t="s">
        <v>519</v>
      </c>
      <c r="X25" s="200"/>
    </row>
    <row r="26" spans="2:24" ht="12.75">
      <c r="B26" s="48">
        <v>2025</v>
      </c>
      <c r="C26" s="48">
        <v>2130</v>
      </c>
      <c r="D26" s="48">
        <v>2190</v>
      </c>
      <c r="E26" s="48">
        <v>2365</v>
      </c>
      <c r="F26" s="48">
        <v>2405</v>
      </c>
      <c r="G26" s="48">
        <v>2044</v>
      </c>
      <c r="H26" s="48">
        <v>2175</v>
      </c>
      <c r="I26" s="48">
        <v>2334</v>
      </c>
      <c r="J26" s="48">
        <v>2499</v>
      </c>
      <c r="K26" s="48">
        <v>1933</v>
      </c>
      <c r="L26" s="48">
        <v>1734</v>
      </c>
      <c r="M26" s="48">
        <v>1539</v>
      </c>
      <c r="N26" s="48">
        <v>1367</v>
      </c>
      <c r="O26" s="48">
        <v>1262</v>
      </c>
      <c r="P26" s="48">
        <v>1232</v>
      </c>
      <c r="Q26" s="48">
        <v>748</v>
      </c>
      <c r="R26" s="48">
        <v>611</v>
      </c>
      <c r="S26" s="48">
        <v>790</v>
      </c>
      <c r="T26" s="48">
        <v>498</v>
      </c>
      <c r="U26" s="48">
        <v>301</v>
      </c>
      <c r="V26" s="48">
        <v>226</v>
      </c>
      <c r="W26" s="48">
        <v>132</v>
      </c>
      <c r="X26" s="49" t="s">
        <v>520</v>
      </c>
    </row>
  </sheetData>
  <sheetProtection/>
  <mergeCells count="24">
    <mergeCell ref="F8:X8"/>
    <mergeCell ref="G9:X9"/>
    <mergeCell ref="B2:X2"/>
    <mergeCell ref="B3:X3"/>
    <mergeCell ref="B4:X4"/>
    <mergeCell ref="C5:X5"/>
    <mergeCell ref="D6:X6"/>
    <mergeCell ref="E7:X7"/>
    <mergeCell ref="V24:X24"/>
    <mergeCell ref="W25:X25"/>
    <mergeCell ref="L14:X14"/>
    <mergeCell ref="M15:X15"/>
    <mergeCell ref="N16:X16"/>
    <mergeCell ref="O17:X17"/>
    <mergeCell ref="P18:X18"/>
    <mergeCell ref="Q19:X19"/>
    <mergeCell ref="R20:X20"/>
    <mergeCell ref="S21:X21"/>
    <mergeCell ref="T22:X22"/>
    <mergeCell ref="U23:X23"/>
    <mergeCell ref="H10:X10"/>
    <mergeCell ref="I11:X11"/>
    <mergeCell ref="J12:X12"/>
    <mergeCell ref="K13:X13"/>
  </mergeCells>
  <hyperlinks>
    <hyperlink ref="B3:X3" location="INDEX!A1" display="Back to index"/>
  </hyperlink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B1:J34"/>
  <sheetViews>
    <sheetView showGridLines="0" zoomScalePageLayoutView="0" workbookViewId="0" topLeftCell="A1">
      <selection activeCell="B3" sqref="B3:J3"/>
    </sheetView>
  </sheetViews>
  <sheetFormatPr defaultColWidth="5.7109375" defaultRowHeight="12.75"/>
  <cols>
    <col min="1" max="1" width="7.28125" style="0" customWidth="1"/>
    <col min="2" max="2" width="5.7109375" style="0" customWidth="1"/>
    <col min="3" max="3" width="29.421875" style="0" customWidth="1"/>
    <col min="4" max="5" width="5.7109375" style="0" customWidth="1"/>
    <col min="6" max="6" width="6.00390625" style="0" customWidth="1"/>
    <col min="7" max="7" width="19.140625" style="0" customWidth="1"/>
    <col min="8" max="8" width="6.7109375" style="0" customWidth="1"/>
    <col min="9" max="9" width="5.7109375" style="0" customWidth="1"/>
    <col min="10" max="10" width="13.140625" style="0" customWidth="1"/>
  </cols>
  <sheetData>
    <row r="1" spans="2:10" ht="31.5" customHeight="1">
      <c r="B1" s="1"/>
      <c r="C1" s="1"/>
      <c r="D1" s="1"/>
      <c r="E1" s="1"/>
      <c r="F1" s="1"/>
      <c r="G1" s="1"/>
      <c r="H1" s="1"/>
      <c r="I1" s="1"/>
      <c r="J1" s="1"/>
    </row>
    <row r="2" spans="2:10" ht="15.75" customHeight="1">
      <c r="B2" s="209" t="s">
        <v>126</v>
      </c>
      <c r="C2" s="209"/>
      <c r="D2" s="209"/>
      <c r="E2" s="55"/>
      <c r="F2" s="209" t="s">
        <v>312</v>
      </c>
      <c r="G2" s="209"/>
      <c r="H2" s="209"/>
      <c r="I2" s="209"/>
      <c r="J2" s="55"/>
    </row>
    <row r="3" spans="2:10" ht="12.75">
      <c r="B3" s="208" t="s">
        <v>43</v>
      </c>
      <c r="C3" s="208"/>
      <c r="D3" s="208"/>
      <c r="E3" s="208"/>
      <c r="F3" s="208"/>
      <c r="G3" s="208"/>
      <c r="H3" s="208"/>
      <c r="I3" s="208"/>
      <c r="J3" s="208"/>
    </row>
    <row r="4" spans="2:10" ht="20.25" customHeight="1">
      <c r="B4" s="211" t="s">
        <v>264</v>
      </c>
      <c r="C4" s="211"/>
      <c r="D4" s="211"/>
      <c r="E4" s="211"/>
      <c r="F4" s="211"/>
      <c r="G4" s="211"/>
      <c r="H4" s="211"/>
      <c r="I4" s="211"/>
      <c r="J4" s="211"/>
    </row>
    <row r="5" spans="2:10" ht="12.75">
      <c r="B5" s="51"/>
      <c r="C5" t="s">
        <v>322</v>
      </c>
      <c r="D5" s="51"/>
      <c r="E5" s="51"/>
      <c r="F5" s="51"/>
      <c r="G5" t="s">
        <v>307</v>
      </c>
      <c r="H5" s="61"/>
      <c r="I5" s="51"/>
      <c r="J5" s="51"/>
    </row>
    <row r="6" spans="2:10" ht="12.75">
      <c r="B6" s="51"/>
      <c r="C6" t="s">
        <v>323</v>
      </c>
      <c r="D6" s="51"/>
      <c r="E6" s="51"/>
      <c r="F6" s="51"/>
      <c r="G6" t="s">
        <v>310</v>
      </c>
      <c r="H6" s="61"/>
      <c r="I6" s="51"/>
      <c r="J6" s="51"/>
    </row>
    <row r="7" spans="2:10" ht="12.75">
      <c r="B7" s="51"/>
      <c r="C7" t="s">
        <v>291</v>
      </c>
      <c r="D7" s="51"/>
      <c r="E7" s="51"/>
      <c r="F7" s="51"/>
      <c r="G7" t="s">
        <v>309</v>
      </c>
      <c r="H7" s="61"/>
      <c r="I7" s="51"/>
      <c r="J7" s="51"/>
    </row>
    <row r="8" spans="2:10" ht="12.75">
      <c r="B8" s="51"/>
      <c r="C8" t="s">
        <v>292</v>
      </c>
      <c r="D8" s="51"/>
      <c r="E8" s="51"/>
      <c r="F8" s="51"/>
      <c r="G8" t="s">
        <v>311</v>
      </c>
      <c r="H8" s="61"/>
      <c r="I8" s="51"/>
      <c r="J8" s="51"/>
    </row>
    <row r="9" spans="2:10" ht="12.75">
      <c r="B9" s="51"/>
      <c r="C9" t="s">
        <v>293</v>
      </c>
      <c r="D9" s="51"/>
      <c r="E9" s="51"/>
      <c r="F9" s="51"/>
      <c r="G9" t="s">
        <v>308</v>
      </c>
      <c r="H9" s="62"/>
      <c r="I9" s="51"/>
      <c r="J9" s="51"/>
    </row>
    <row r="10" spans="2:10" ht="12.75">
      <c r="B10" s="51"/>
      <c r="C10" t="s">
        <v>294</v>
      </c>
      <c r="D10" s="51"/>
      <c r="E10" s="51"/>
      <c r="F10" s="51"/>
      <c r="G10" s="51"/>
      <c r="H10" s="51"/>
      <c r="I10" s="51"/>
      <c r="J10" s="51"/>
    </row>
    <row r="11" spans="2:10" ht="12.75">
      <c r="B11" s="51"/>
      <c r="C11" t="s">
        <v>295</v>
      </c>
      <c r="D11" s="51"/>
      <c r="E11" s="51"/>
      <c r="F11" s="51"/>
      <c r="G11" s="51"/>
      <c r="H11" s="51"/>
      <c r="I11" s="51"/>
      <c r="J11" s="51"/>
    </row>
    <row r="12" spans="2:10" ht="12.75">
      <c r="B12" s="51"/>
      <c r="C12" t="s">
        <v>296</v>
      </c>
      <c r="D12" s="51"/>
      <c r="E12" s="51"/>
      <c r="F12" s="51"/>
      <c r="G12" s="51"/>
      <c r="H12" s="51"/>
      <c r="I12" s="51"/>
      <c r="J12" s="51"/>
    </row>
    <row r="13" spans="2:10" ht="12.75">
      <c r="B13" s="51"/>
      <c r="C13" t="s">
        <v>297</v>
      </c>
      <c r="D13" s="51"/>
      <c r="E13" s="51"/>
      <c r="F13" s="51"/>
      <c r="G13" s="210"/>
      <c r="H13" s="51"/>
      <c r="I13" s="51"/>
      <c r="J13" s="51"/>
    </row>
    <row r="14" spans="2:10" ht="12.75">
      <c r="B14" s="51"/>
      <c r="C14" t="s">
        <v>471</v>
      </c>
      <c r="D14" s="51"/>
      <c r="E14" s="51"/>
      <c r="F14" s="51"/>
      <c r="G14" s="210"/>
      <c r="H14" s="51"/>
      <c r="I14" s="51"/>
      <c r="J14" s="51"/>
    </row>
    <row r="15" spans="2:10" ht="12.75">
      <c r="B15" s="51"/>
      <c r="C15" t="s">
        <v>298</v>
      </c>
      <c r="D15" s="51"/>
      <c r="E15" s="51"/>
      <c r="F15" s="51"/>
      <c r="G15" s="210"/>
      <c r="H15" s="51"/>
      <c r="I15" s="51"/>
      <c r="J15" s="51"/>
    </row>
    <row r="16" spans="2:10" ht="12.75">
      <c r="B16" s="51"/>
      <c r="C16" t="s">
        <v>299</v>
      </c>
      <c r="D16" s="51"/>
      <c r="E16" s="51"/>
      <c r="F16" s="51"/>
      <c r="G16" s="210"/>
      <c r="H16" s="51"/>
      <c r="I16" s="51"/>
      <c r="J16" s="51"/>
    </row>
    <row r="17" spans="2:10" ht="12.75">
      <c r="B17" s="51"/>
      <c r="C17" t="s">
        <v>300</v>
      </c>
      <c r="D17" s="51"/>
      <c r="E17" s="51"/>
      <c r="F17" s="51"/>
      <c r="G17" s="210"/>
      <c r="H17" s="51"/>
      <c r="I17" s="51"/>
      <c r="J17" s="51"/>
    </row>
    <row r="18" spans="2:10" ht="12.75">
      <c r="B18" s="51"/>
      <c r="C18" t="s">
        <v>301</v>
      </c>
      <c r="D18" s="51"/>
      <c r="E18" s="51"/>
      <c r="F18" s="51"/>
      <c r="G18" s="210"/>
      <c r="H18" s="51"/>
      <c r="I18" s="51"/>
      <c r="J18" s="51"/>
    </row>
    <row r="19" spans="2:10" ht="12.75">
      <c r="B19" s="51"/>
      <c r="C19" t="s">
        <v>302</v>
      </c>
      <c r="D19" s="51"/>
      <c r="E19" s="51"/>
      <c r="F19" s="51"/>
      <c r="G19" s="210"/>
      <c r="H19" s="51"/>
      <c r="I19" s="51"/>
      <c r="J19" s="51"/>
    </row>
    <row r="20" spans="2:10" ht="12.75">
      <c r="B20" s="51"/>
      <c r="C20" t="s">
        <v>309</v>
      </c>
      <c r="D20" s="51"/>
      <c r="E20" s="51"/>
      <c r="F20" s="51"/>
      <c r="G20" s="210"/>
      <c r="H20" s="51"/>
      <c r="I20" s="51"/>
      <c r="J20" s="51"/>
    </row>
    <row r="21" spans="2:10" ht="12.75">
      <c r="B21" s="51"/>
      <c r="C21" t="s">
        <v>470</v>
      </c>
      <c r="D21" s="51"/>
      <c r="E21" s="51"/>
      <c r="F21" s="51"/>
      <c r="G21" s="210"/>
      <c r="H21" s="51"/>
      <c r="I21" s="51"/>
      <c r="J21" s="51"/>
    </row>
    <row r="22" spans="2:10" ht="12.75">
      <c r="B22" s="51"/>
      <c r="C22" t="s">
        <v>469</v>
      </c>
      <c r="D22" s="51"/>
      <c r="E22" s="51"/>
      <c r="F22" s="51"/>
      <c r="G22" s="210"/>
      <c r="H22" s="51"/>
      <c r="I22" s="51"/>
      <c r="J22" s="51"/>
    </row>
    <row r="23" spans="2:10" ht="12.75">
      <c r="B23" s="51"/>
      <c r="C23" t="s">
        <v>468</v>
      </c>
      <c r="D23" s="51"/>
      <c r="E23" s="51"/>
      <c r="F23" s="51"/>
      <c r="G23" s="210"/>
      <c r="H23" s="51"/>
      <c r="I23" s="51"/>
      <c r="J23" s="51"/>
    </row>
    <row r="24" spans="2:10" ht="12.75">
      <c r="B24" s="51"/>
      <c r="C24" t="s">
        <v>467</v>
      </c>
      <c r="D24" s="51"/>
      <c r="E24" s="51"/>
      <c r="F24" s="51"/>
      <c r="G24" s="210"/>
      <c r="H24" s="51"/>
      <c r="I24" s="51"/>
      <c r="J24" s="51"/>
    </row>
    <row r="25" spans="2:10" ht="12.75">
      <c r="B25" s="51"/>
      <c r="C25" t="s">
        <v>303</v>
      </c>
      <c r="D25" s="51"/>
      <c r="E25" s="51"/>
      <c r="F25" s="51"/>
      <c r="G25" s="210"/>
      <c r="H25" s="51"/>
      <c r="I25" s="51"/>
      <c r="J25" s="51"/>
    </row>
    <row r="26" spans="2:10" ht="12.75">
      <c r="B26" s="51"/>
      <c r="C26" t="s">
        <v>304</v>
      </c>
      <c r="D26" s="51"/>
      <c r="E26" s="51"/>
      <c r="F26" s="51"/>
      <c r="G26" s="210"/>
      <c r="H26" s="51"/>
      <c r="I26" s="51"/>
      <c r="J26" s="51"/>
    </row>
    <row r="27" spans="2:10" ht="12.75">
      <c r="B27" s="51"/>
      <c r="C27" t="s">
        <v>324</v>
      </c>
      <c r="D27" s="51"/>
      <c r="E27" s="51"/>
      <c r="F27" s="51"/>
      <c r="G27" s="210"/>
      <c r="H27" s="51"/>
      <c r="I27" s="51"/>
      <c r="J27" s="51"/>
    </row>
    <row r="28" spans="2:10" ht="12.75">
      <c r="B28" s="51"/>
      <c r="C28" t="s">
        <v>325</v>
      </c>
      <c r="D28" s="51"/>
      <c r="E28" s="51"/>
      <c r="F28" s="51"/>
      <c r="G28" s="210"/>
      <c r="H28" s="51"/>
      <c r="I28" s="51"/>
      <c r="J28" s="51"/>
    </row>
    <row r="29" spans="2:10" ht="12.75">
      <c r="B29" s="51"/>
      <c r="C29" t="s">
        <v>125</v>
      </c>
      <c r="D29" s="51"/>
      <c r="E29" s="51"/>
      <c r="F29" s="51"/>
      <c r="G29" s="210"/>
      <c r="H29" s="51"/>
      <c r="I29" s="51"/>
      <c r="J29" s="51"/>
    </row>
    <row r="30" spans="2:10" ht="12.75">
      <c r="B30" s="51"/>
      <c r="C30" t="s">
        <v>305</v>
      </c>
      <c r="D30" s="51"/>
      <c r="E30" s="51"/>
      <c r="F30" s="51"/>
      <c r="G30" s="210"/>
      <c r="H30" s="51"/>
      <c r="I30" s="51"/>
      <c r="J30" s="51"/>
    </row>
    <row r="31" spans="2:10" ht="12.75">
      <c r="B31" s="51"/>
      <c r="C31" t="s">
        <v>306</v>
      </c>
      <c r="D31" s="51"/>
      <c r="E31" s="51"/>
      <c r="F31" s="51"/>
      <c r="G31" s="51"/>
      <c r="H31" s="51"/>
      <c r="I31" s="51"/>
      <c r="J31" s="51"/>
    </row>
    <row r="32" spans="2:10" ht="12.75">
      <c r="B32" s="51"/>
      <c r="C32" t="s">
        <v>326</v>
      </c>
      <c r="D32" s="51"/>
      <c r="E32" s="51"/>
      <c r="F32" s="51"/>
      <c r="G32" s="51"/>
      <c r="H32" s="51"/>
      <c r="I32" s="51"/>
      <c r="J32" s="51"/>
    </row>
    <row r="33" spans="2:10" ht="12.75">
      <c r="B33" s="51"/>
      <c r="C33" s="51"/>
      <c r="D33" s="51"/>
      <c r="E33" s="51"/>
      <c r="F33" s="51"/>
      <c r="G33" s="51"/>
      <c r="H33" s="51"/>
      <c r="I33" s="51"/>
      <c r="J33" s="51"/>
    </row>
    <row r="34" spans="2:10" ht="12.75">
      <c r="B34" s="52"/>
      <c r="C34" s="52"/>
      <c r="D34" s="52"/>
      <c r="E34" s="52"/>
      <c r="F34" s="52"/>
      <c r="G34" s="52"/>
      <c r="H34" s="52"/>
      <c r="I34" s="52"/>
      <c r="J34" s="52"/>
    </row>
  </sheetData>
  <sheetProtection/>
  <mergeCells count="5">
    <mergeCell ref="B3:J3"/>
    <mergeCell ref="B2:D2"/>
    <mergeCell ref="F2:I2"/>
    <mergeCell ref="G13:G30"/>
    <mergeCell ref="B4:J4"/>
  </mergeCells>
  <hyperlinks>
    <hyperlink ref="B3:J3" location="INDEX!A1" display="Back to index"/>
    <hyperlink ref="B4" r:id="rId1" display="www.handetour.com"/>
  </hyperlinks>
  <printOptions/>
  <pageMargins left="0.75" right="0.75" top="1" bottom="1" header="0.5" footer="0.5"/>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A2:O115"/>
  <sheetViews>
    <sheetView showGridLines="0" zoomScalePageLayoutView="0" workbookViewId="0" topLeftCell="A1">
      <selection activeCell="K2" sqref="K2"/>
    </sheetView>
  </sheetViews>
  <sheetFormatPr defaultColWidth="9.140625" defaultRowHeight="12.75"/>
  <cols>
    <col min="1" max="1" width="4.7109375" style="1" customWidth="1"/>
    <col min="2" max="2" width="14.421875" style="1" customWidth="1"/>
    <col min="3" max="3" width="10.140625" style="1" customWidth="1"/>
    <col min="4" max="4" width="10.00390625" style="1" customWidth="1"/>
    <col min="5" max="5" width="11.00390625" style="1" customWidth="1"/>
    <col min="6" max="6" width="8.57421875" style="1" customWidth="1"/>
    <col min="7" max="7" width="10.8515625" style="1" customWidth="1"/>
    <col min="8" max="8" width="10.7109375" style="1" customWidth="1"/>
    <col min="9" max="9" width="10.57421875" style="1" customWidth="1"/>
    <col min="10" max="10" width="20.57421875" style="1" customWidth="1"/>
    <col min="11" max="11" width="21.00390625" style="1" customWidth="1"/>
    <col min="12" max="16384" width="9.140625" style="1" customWidth="1"/>
  </cols>
  <sheetData>
    <row r="2" spans="2:11" ht="16.5" customHeight="1">
      <c r="B2" s="93"/>
      <c r="C2" s="8"/>
      <c r="D2" s="8"/>
      <c r="E2" s="8"/>
      <c r="F2" s="8"/>
      <c r="G2" s="8"/>
      <c r="H2" s="8"/>
      <c r="I2" s="123"/>
      <c r="J2" s="8"/>
      <c r="K2" s="123" t="s">
        <v>43</v>
      </c>
    </row>
    <row r="3" spans="2:10" ht="21" customHeight="1">
      <c r="B3" s="157" t="s">
        <v>64</v>
      </c>
      <c r="C3" s="157"/>
      <c r="D3" s="157"/>
      <c r="E3" s="6"/>
      <c r="F3" s="6"/>
      <c r="G3" s="6"/>
      <c r="H3" s="6"/>
      <c r="I3" s="6"/>
      <c r="J3" s="6"/>
    </row>
    <row r="4" spans="2:10" ht="12.75">
      <c r="B4" s="23" t="s">
        <v>610</v>
      </c>
      <c r="C4" s="155" t="s">
        <v>357</v>
      </c>
      <c r="D4" s="155"/>
      <c r="E4" s="155"/>
      <c r="F4" s="155"/>
      <c r="G4" s="155"/>
      <c r="H4" s="155"/>
      <c r="I4" s="155"/>
      <c r="J4" s="155"/>
    </row>
    <row r="5" spans="2:10" ht="12.75">
      <c r="B5" s="7"/>
      <c r="C5" s="7"/>
      <c r="D5" s="7"/>
      <c r="E5" s="7"/>
      <c r="F5" s="7"/>
      <c r="G5" s="7"/>
      <c r="H5" s="7"/>
      <c r="I5" s="7"/>
      <c r="J5" s="7"/>
    </row>
    <row r="6" spans="2:10" ht="66.75" customHeight="1">
      <c r="B6" s="24" t="s">
        <v>203</v>
      </c>
      <c r="C6" s="156" t="s">
        <v>523</v>
      </c>
      <c r="D6" s="156"/>
      <c r="E6" s="156"/>
      <c r="F6" s="156"/>
      <c r="G6" s="156"/>
      <c r="H6" s="156"/>
      <c r="I6" s="156"/>
      <c r="J6" s="156"/>
    </row>
    <row r="7" spans="2:10" s="82" customFormat="1" ht="87.75" customHeight="1">
      <c r="B7" s="84" t="s">
        <v>342</v>
      </c>
      <c r="C7" s="153" t="s">
        <v>711</v>
      </c>
      <c r="D7" s="153"/>
      <c r="E7" s="153"/>
      <c r="F7" s="153"/>
      <c r="G7" s="153"/>
      <c r="H7" s="153"/>
      <c r="I7" s="153"/>
      <c r="J7" s="153"/>
    </row>
    <row r="8" spans="2:10" ht="11.25" customHeight="1">
      <c r="B8" s="13"/>
      <c r="C8" s="16"/>
      <c r="D8" s="16"/>
      <c r="E8" s="16"/>
      <c r="F8" s="16"/>
      <c r="G8" s="16"/>
      <c r="H8" s="16"/>
      <c r="I8" s="16"/>
      <c r="J8" s="16"/>
    </row>
    <row r="9" spans="2:10" s="82" customFormat="1" ht="84" customHeight="1">
      <c r="B9" s="84" t="s">
        <v>396</v>
      </c>
      <c r="C9" s="154" t="s">
        <v>341</v>
      </c>
      <c r="D9" s="154"/>
      <c r="E9" s="154"/>
      <c r="F9" s="154"/>
      <c r="G9" s="154"/>
      <c r="H9" s="154"/>
      <c r="I9" s="154"/>
      <c r="J9" s="154"/>
    </row>
    <row r="10" spans="2:10" ht="12.75">
      <c r="B10" s="17" t="s">
        <v>535</v>
      </c>
      <c r="C10" s="15"/>
      <c r="D10" s="15"/>
      <c r="E10" s="15"/>
      <c r="F10" s="25"/>
      <c r="G10" s="25"/>
      <c r="H10" s="25"/>
      <c r="I10" s="25"/>
      <c r="J10" s="25"/>
    </row>
    <row r="11" spans="2:10" ht="12.75">
      <c r="B11" s="17"/>
      <c r="C11" s="15"/>
      <c r="D11" s="15"/>
      <c r="E11" s="15"/>
      <c r="F11" s="25"/>
      <c r="G11" s="25"/>
      <c r="H11" s="25"/>
      <c r="I11" s="25"/>
      <c r="J11" s="25"/>
    </row>
    <row r="12" spans="2:10" ht="12.75">
      <c r="B12" s="7"/>
      <c r="C12" s="60" t="s">
        <v>541</v>
      </c>
      <c r="D12" s="22" t="s">
        <v>542</v>
      </c>
      <c r="E12" s="22" t="s">
        <v>543</v>
      </c>
      <c r="F12" s="22" t="s">
        <v>536</v>
      </c>
      <c r="G12" s="22" t="s">
        <v>537</v>
      </c>
      <c r="H12" s="56" t="s">
        <v>475</v>
      </c>
      <c r="I12" s="56" t="s">
        <v>427</v>
      </c>
      <c r="J12" s="22" t="s">
        <v>426</v>
      </c>
    </row>
    <row r="13" spans="2:10" ht="12.75">
      <c r="B13" s="7"/>
      <c r="C13" s="60" t="s">
        <v>204</v>
      </c>
      <c r="D13" s="142">
        <v>91</v>
      </c>
      <c r="E13" s="142">
        <v>57</v>
      </c>
      <c r="F13" s="142">
        <v>43</v>
      </c>
      <c r="G13" s="142">
        <v>36</v>
      </c>
      <c r="H13" s="142">
        <v>32</v>
      </c>
      <c r="I13" s="142">
        <v>31</v>
      </c>
      <c r="J13" s="142">
        <v>29</v>
      </c>
    </row>
    <row r="14" spans="2:10" ht="12.75">
      <c r="B14" s="7"/>
      <c r="C14" s="7"/>
      <c r="D14" s="7"/>
      <c r="E14" s="7"/>
      <c r="F14" s="7"/>
      <c r="G14" s="7"/>
      <c r="H14" s="7"/>
      <c r="I14" s="7"/>
      <c r="J14" s="7"/>
    </row>
    <row r="15" spans="2:10" ht="12.75">
      <c r="B15" s="7"/>
      <c r="C15" s="7"/>
      <c r="D15" s="7"/>
      <c r="E15" s="7"/>
      <c r="F15" s="7"/>
      <c r="G15" s="7"/>
      <c r="H15" s="7"/>
      <c r="I15" s="7"/>
      <c r="J15" s="7"/>
    </row>
    <row r="16" spans="2:10" ht="12.75">
      <c r="B16" s="23" t="s">
        <v>611</v>
      </c>
      <c r="C16" s="155" t="s">
        <v>46</v>
      </c>
      <c r="D16" s="155"/>
      <c r="E16" s="155"/>
      <c r="F16" s="155"/>
      <c r="G16" s="155"/>
      <c r="H16" s="155"/>
      <c r="I16" s="155"/>
      <c r="J16" s="155"/>
    </row>
    <row r="17" spans="2:10" ht="12.75">
      <c r="B17" s="23"/>
      <c r="C17" s="117"/>
      <c r="D17" s="117"/>
      <c r="E17" s="117"/>
      <c r="F17" s="117"/>
      <c r="G17" s="117"/>
      <c r="H17" s="117"/>
      <c r="I17" s="117"/>
      <c r="J17" s="117"/>
    </row>
    <row r="18" spans="2:10" ht="83.25" customHeight="1">
      <c r="B18" s="24" t="s">
        <v>203</v>
      </c>
      <c r="C18" s="156" t="s">
        <v>728</v>
      </c>
      <c r="D18" s="156"/>
      <c r="E18" s="156"/>
      <c r="F18" s="156"/>
      <c r="G18" s="156"/>
      <c r="H18" s="156"/>
      <c r="I18" s="156"/>
      <c r="J18" s="156"/>
    </row>
    <row r="19" spans="2:10" ht="15.75" customHeight="1">
      <c r="B19" s="13" t="s">
        <v>342</v>
      </c>
      <c r="C19" s="20" t="s">
        <v>238</v>
      </c>
      <c r="D19" s="7"/>
      <c r="E19" s="7"/>
      <c r="F19" s="7"/>
      <c r="G19" s="7"/>
      <c r="H19" s="7"/>
      <c r="I19" s="7"/>
      <c r="J19" s="7"/>
    </row>
    <row r="20" spans="2:10" ht="12.75">
      <c r="B20" s="13" t="s">
        <v>396</v>
      </c>
      <c r="C20" s="20" t="s">
        <v>604</v>
      </c>
      <c r="D20" s="7"/>
      <c r="E20" s="7"/>
      <c r="F20" s="7"/>
      <c r="G20" s="7"/>
      <c r="H20" s="7"/>
      <c r="I20" s="7"/>
      <c r="J20" s="7"/>
    </row>
    <row r="21" spans="2:10" ht="12.75">
      <c r="B21" s="13"/>
      <c r="C21" s="20"/>
      <c r="D21" s="7"/>
      <c r="E21" s="7"/>
      <c r="F21" s="7"/>
      <c r="G21" s="7"/>
      <c r="H21" s="7"/>
      <c r="I21" s="7"/>
      <c r="J21" s="7"/>
    </row>
    <row r="22" spans="2:10" ht="15.75" customHeight="1">
      <c r="B22" s="17" t="s">
        <v>535</v>
      </c>
      <c r="C22" s="7"/>
      <c r="D22" s="7"/>
      <c r="E22" s="7"/>
      <c r="F22" s="7"/>
      <c r="G22" s="7"/>
      <c r="H22" s="7"/>
      <c r="I22" s="7"/>
      <c r="J22" s="7"/>
    </row>
    <row r="23" spans="2:10" ht="15.75" customHeight="1">
      <c r="B23" s="17"/>
      <c r="C23" s="7"/>
      <c r="D23" s="7"/>
      <c r="E23" s="7"/>
      <c r="F23" s="7"/>
      <c r="G23" s="7"/>
      <c r="H23" s="7"/>
      <c r="I23" s="7"/>
      <c r="J23" s="7"/>
    </row>
    <row r="24" spans="2:10" ht="15.75" customHeight="1">
      <c r="B24" s="7"/>
      <c r="C24" s="60" t="s">
        <v>541</v>
      </c>
      <c r="D24" s="22" t="s">
        <v>542</v>
      </c>
      <c r="E24" s="22" t="s">
        <v>543</v>
      </c>
      <c r="F24" s="22" t="s">
        <v>536</v>
      </c>
      <c r="G24" s="22" t="s">
        <v>537</v>
      </c>
      <c r="H24" s="56" t="s">
        <v>475</v>
      </c>
      <c r="I24" s="56" t="s">
        <v>427</v>
      </c>
      <c r="J24" s="22" t="s">
        <v>426</v>
      </c>
    </row>
    <row r="25" spans="2:10" ht="16.5" customHeight="1">
      <c r="B25" s="7"/>
      <c r="C25" s="60" t="s">
        <v>204</v>
      </c>
      <c r="D25" s="142">
        <v>106</v>
      </c>
      <c r="E25" s="142">
        <v>65</v>
      </c>
      <c r="F25" s="142">
        <v>48</v>
      </c>
      <c r="G25" s="142">
        <v>41</v>
      </c>
      <c r="H25" s="142">
        <v>35</v>
      </c>
      <c r="I25" s="142">
        <v>34</v>
      </c>
      <c r="J25" s="142">
        <v>31</v>
      </c>
    </row>
    <row r="26" spans="2:10" ht="12.75">
      <c r="B26" s="7"/>
      <c r="C26" s="7"/>
      <c r="D26" s="7"/>
      <c r="E26" s="7"/>
      <c r="F26" s="7"/>
      <c r="G26" s="7"/>
      <c r="H26" s="7"/>
      <c r="I26" s="7"/>
      <c r="J26" s="7"/>
    </row>
    <row r="27" spans="2:10" ht="12.75">
      <c r="B27" s="23" t="s">
        <v>612</v>
      </c>
      <c r="C27" s="155" t="s">
        <v>45</v>
      </c>
      <c r="D27" s="155"/>
      <c r="E27" s="155"/>
      <c r="F27" s="155"/>
      <c r="G27" s="155"/>
      <c r="H27" s="155"/>
      <c r="I27" s="155"/>
      <c r="J27" s="155"/>
    </row>
    <row r="28" spans="2:10" ht="12.75">
      <c r="B28" s="23"/>
      <c r="C28" s="117"/>
      <c r="D28" s="117"/>
      <c r="E28" s="117"/>
      <c r="F28" s="117"/>
      <c r="G28" s="117"/>
      <c r="H28" s="117"/>
      <c r="I28" s="117"/>
      <c r="J28" s="117"/>
    </row>
    <row r="29" spans="2:10" ht="76.5" customHeight="1">
      <c r="B29" s="24" t="s">
        <v>203</v>
      </c>
      <c r="C29" s="156" t="s">
        <v>334</v>
      </c>
      <c r="D29" s="156"/>
      <c r="E29" s="156"/>
      <c r="F29" s="156"/>
      <c r="G29" s="156"/>
      <c r="H29" s="156"/>
      <c r="I29" s="156"/>
      <c r="J29" s="156"/>
    </row>
    <row r="30" spans="2:10" s="82" customFormat="1" ht="16.5" customHeight="1">
      <c r="B30" s="84" t="s">
        <v>342</v>
      </c>
      <c r="C30" s="153" t="s">
        <v>729</v>
      </c>
      <c r="D30" s="153"/>
      <c r="E30" s="153"/>
      <c r="F30" s="153"/>
      <c r="G30" s="153"/>
      <c r="H30" s="153"/>
      <c r="I30" s="153"/>
      <c r="J30" s="153"/>
    </row>
    <row r="31" spans="2:10" ht="11.25" customHeight="1">
      <c r="B31" s="13"/>
      <c r="C31" s="16"/>
      <c r="D31" s="16"/>
      <c r="E31" s="16"/>
      <c r="F31" s="16"/>
      <c r="G31" s="16"/>
      <c r="H31" s="16"/>
      <c r="I31" s="16"/>
      <c r="J31" s="16"/>
    </row>
    <row r="32" spans="2:10" s="82" customFormat="1" ht="21.75" customHeight="1">
      <c r="B32" s="84" t="s">
        <v>396</v>
      </c>
      <c r="C32" s="154" t="s">
        <v>730</v>
      </c>
      <c r="D32" s="154"/>
      <c r="E32" s="154"/>
      <c r="F32" s="154"/>
      <c r="G32" s="154"/>
      <c r="H32" s="154"/>
      <c r="I32" s="154"/>
      <c r="J32" s="154"/>
    </row>
    <row r="33" spans="2:10" ht="12.75">
      <c r="B33" s="17" t="s">
        <v>535</v>
      </c>
      <c r="C33" s="7"/>
      <c r="D33" s="7"/>
      <c r="E33" s="7"/>
      <c r="F33" s="7"/>
      <c r="G33" s="7"/>
      <c r="H33" s="7"/>
      <c r="I33" s="7"/>
      <c r="J33" s="7"/>
    </row>
    <row r="34" spans="2:10" ht="12.75">
      <c r="B34" s="17"/>
      <c r="C34" s="7"/>
      <c r="D34" s="7"/>
      <c r="E34" s="7"/>
      <c r="F34" s="7"/>
      <c r="G34" s="7"/>
      <c r="H34" s="7"/>
      <c r="I34" s="7"/>
      <c r="J34" s="7"/>
    </row>
    <row r="35" spans="2:10" ht="14.25" customHeight="1">
      <c r="B35" s="7"/>
      <c r="C35" s="60" t="s">
        <v>541</v>
      </c>
      <c r="D35" s="22" t="s">
        <v>542</v>
      </c>
      <c r="E35" s="22" t="s">
        <v>543</v>
      </c>
      <c r="F35" s="22" t="s">
        <v>536</v>
      </c>
      <c r="G35" s="22" t="s">
        <v>537</v>
      </c>
      <c r="H35" s="56" t="s">
        <v>475</v>
      </c>
      <c r="I35" s="56" t="s">
        <v>427</v>
      </c>
      <c r="J35" s="22" t="s">
        <v>426</v>
      </c>
    </row>
    <row r="36" spans="2:10" ht="17.25" customHeight="1">
      <c r="B36" s="7"/>
      <c r="C36" s="60" t="s">
        <v>204</v>
      </c>
      <c r="D36" s="142">
        <v>172</v>
      </c>
      <c r="E36" s="142">
        <v>117</v>
      </c>
      <c r="F36" s="142">
        <v>94</v>
      </c>
      <c r="G36" s="142">
        <v>85</v>
      </c>
      <c r="H36" s="142">
        <v>77</v>
      </c>
      <c r="I36" s="142">
        <v>78</v>
      </c>
      <c r="J36" s="142">
        <v>73</v>
      </c>
    </row>
    <row r="37" spans="2:10" ht="12.75">
      <c r="B37" s="7"/>
      <c r="C37" s="7"/>
      <c r="D37" s="7"/>
      <c r="E37" s="7"/>
      <c r="F37" s="7"/>
      <c r="G37" s="7"/>
      <c r="H37" s="7"/>
      <c r="I37" s="7"/>
      <c r="J37" s="7"/>
    </row>
    <row r="38" spans="2:10" ht="12.75">
      <c r="B38" s="23" t="s">
        <v>613</v>
      </c>
      <c r="C38" s="155" t="s">
        <v>47</v>
      </c>
      <c r="D38" s="155"/>
      <c r="E38" s="155"/>
      <c r="F38" s="155"/>
      <c r="G38" s="155"/>
      <c r="H38" s="155"/>
      <c r="I38" s="155"/>
      <c r="J38" s="155"/>
    </row>
    <row r="39" spans="2:10" ht="12.75">
      <c r="B39" s="23"/>
      <c r="C39" s="117"/>
      <c r="D39" s="117"/>
      <c r="E39" s="117"/>
      <c r="F39" s="117"/>
      <c r="G39" s="117"/>
      <c r="H39" s="117"/>
      <c r="I39" s="117"/>
      <c r="J39" s="117"/>
    </row>
    <row r="40" spans="2:10" ht="76.5" customHeight="1">
      <c r="B40" s="24" t="s">
        <v>203</v>
      </c>
      <c r="C40" s="156" t="s">
        <v>335</v>
      </c>
      <c r="D40" s="156"/>
      <c r="E40" s="156"/>
      <c r="F40" s="156"/>
      <c r="G40" s="156"/>
      <c r="H40" s="156"/>
      <c r="I40" s="156"/>
      <c r="J40" s="156"/>
    </row>
    <row r="41" spans="2:10" s="82" customFormat="1" ht="18" customHeight="1">
      <c r="B41" s="84" t="s">
        <v>342</v>
      </c>
      <c r="C41" s="153" t="s">
        <v>731</v>
      </c>
      <c r="D41" s="153"/>
      <c r="E41" s="153"/>
      <c r="F41" s="153"/>
      <c r="G41" s="153"/>
      <c r="H41" s="153"/>
      <c r="I41" s="153"/>
      <c r="J41" s="153"/>
    </row>
    <row r="42" spans="2:10" ht="6" customHeight="1">
      <c r="B42" s="13"/>
      <c r="C42" s="16"/>
      <c r="D42" s="16"/>
      <c r="E42" s="16"/>
      <c r="F42" s="16"/>
      <c r="G42" s="16"/>
      <c r="H42" s="16"/>
      <c r="I42" s="16"/>
      <c r="J42" s="16"/>
    </row>
    <row r="43" spans="2:10" s="82" customFormat="1" ht="17.25" customHeight="1">
      <c r="B43" s="84" t="s">
        <v>396</v>
      </c>
      <c r="C43" s="154" t="s">
        <v>730</v>
      </c>
      <c r="D43" s="154"/>
      <c r="E43" s="154"/>
      <c r="F43" s="154"/>
      <c r="G43" s="154"/>
      <c r="H43" s="154"/>
      <c r="I43" s="154"/>
      <c r="J43" s="154"/>
    </row>
    <row r="44" spans="2:10" ht="12.75">
      <c r="B44" s="13"/>
      <c r="C44" s="20"/>
      <c r="D44" s="7"/>
      <c r="E44" s="7"/>
      <c r="F44" s="7"/>
      <c r="G44" s="7"/>
      <c r="H44" s="7"/>
      <c r="I44" s="7"/>
      <c r="J44" s="7"/>
    </row>
    <row r="45" spans="2:10" ht="12.75">
      <c r="B45" s="17" t="s">
        <v>535</v>
      </c>
      <c r="C45" s="7"/>
      <c r="D45" s="7"/>
      <c r="E45" s="7"/>
      <c r="F45" s="7"/>
      <c r="G45" s="7"/>
      <c r="H45" s="7"/>
      <c r="I45" s="7"/>
      <c r="J45" s="7"/>
    </row>
    <row r="46" spans="2:10" ht="12.75">
      <c r="B46" s="17"/>
      <c r="C46" s="7"/>
      <c r="D46" s="7"/>
      <c r="E46" s="7"/>
      <c r="F46" s="7"/>
      <c r="G46" s="7"/>
      <c r="H46" s="7"/>
      <c r="I46" s="7"/>
      <c r="J46" s="7"/>
    </row>
    <row r="47" spans="2:10" ht="12" customHeight="1">
      <c r="B47" s="7"/>
      <c r="C47" s="60" t="s">
        <v>541</v>
      </c>
      <c r="D47" s="22" t="s">
        <v>542</v>
      </c>
      <c r="E47" s="22" t="s">
        <v>543</v>
      </c>
      <c r="F47" s="22" t="s">
        <v>536</v>
      </c>
      <c r="G47" s="22" t="s">
        <v>537</v>
      </c>
      <c r="H47" s="56" t="s">
        <v>475</v>
      </c>
      <c r="I47" s="56" t="s">
        <v>427</v>
      </c>
      <c r="J47" s="22" t="s">
        <v>426</v>
      </c>
    </row>
    <row r="48" spans="2:10" ht="12.75" customHeight="1">
      <c r="B48" s="7"/>
      <c r="C48" s="60" t="s">
        <v>204</v>
      </c>
      <c r="D48" s="142">
        <v>126</v>
      </c>
      <c r="E48" s="142">
        <v>77</v>
      </c>
      <c r="F48" s="142">
        <v>58</v>
      </c>
      <c r="G48" s="142">
        <v>49</v>
      </c>
      <c r="H48" s="142">
        <v>43</v>
      </c>
      <c r="I48" s="142">
        <v>41</v>
      </c>
      <c r="J48" s="142">
        <v>38</v>
      </c>
    </row>
    <row r="49" spans="2:10" ht="12.75">
      <c r="B49" s="7"/>
      <c r="C49" s="7"/>
      <c r="D49" s="7"/>
      <c r="E49" s="7"/>
      <c r="F49" s="7"/>
      <c r="G49" s="7"/>
      <c r="H49" s="7"/>
      <c r="I49" s="7"/>
      <c r="J49" s="7"/>
    </row>
    <row r="50" spans="2:10" ht="12.75">
      <c r="B50" s="23" t="s">
        <v>614</v>
      </c>
      <c r="C50" s="155" t="s">
        <v>350</v>
      </c>
      <c r="D50" s="155"/>
      <c r="E50" s="155"/>
      <c r="F50" s="155"/>
      <c r="G50" s="155"/>
      <c r="H50" s="155"/>
      <c r="I50" s="155"/>
      <c r="J50" s="155"/>
    </row>
    <row r="51" spans="2:10" ht="59.25" customHeight="1">
      <c r="B51" s="24" t="s">
        <v>203</v>
      </c>
      <c r="C51" s="156" t="s">
        <v>336</v>
      </c>
      <c r="D51" s="156"/>
      <c r="E51" s="156"/>
      <c r="F51" s="156"/>
      <c r="G51" s="156"/>
      <c r="H51" s="156"/>
      <c r="I51" s="156"/>
      <c r="J51" s="156"/>
    </row>
    <row r="52" spans="2:10" s="82" customFormat="1" ht="18" customHeight="1">
      <c r="B52" s="84" t="s">
        <v>342</v>
      </c>
      <c r="C52" s="153" t="s">
        <v>732</v>
      </c>
      <c r="D52" s="153"/>
      <c r="E52" s="153"/>
      <c r="F52" s="153"/>
      <c r="G52" s="153"/>
      <c r="H52" s="153"/>
      <c r="I52" s="153"/>
      <c r="J52" s="153"/>
    </row>
    <row r="53" spans="2:10" ht="11.25" customHeight="1">
      <c r="B53" s="13"/>
      <c r="C53" s="16"/>
      <c r="D53" s="16"/>
      <c r="E53" s="16"/>
      <c r="F53" s="16"/>
      <c r="G53" s="16"/>
      <c r="H53" s="16"/>
      <c r="I53" s="16"/>
      <c r="J53" s="16"/>
    </row>
    <row r="54" spans="2:10" s="82" customFormat="1" ht="18" customHeight="1">
      <c r="B54" s="84" t="s">
        <v>396</v>
      </c>
      <c r="C54" s="154" t="s">
        <v>730</v>
      </c>
      <c r="D54" s="154"/>
      <c r="E54" s="154"/>
      <c r="F54" s="154"/>
      <c r="G54" s="154"/>
      <c r="H54" s="154"/>
      <c r="I54" s="154"/>
      <c r="J54" s="154"/>
    </row>
    <row r="55" spans="2:10" s="82" customFormat="1" ht="24" customHeight="1">
      <c r="B55" s="17" t="s">
        <v>535</v>
      </c>
      <c r="C55" s="81"/>
      <c r="D55" s="81"/>
      <c r="E55" s="81"/>
      <c r="F55" s="81"/>
      <c r="G55" s="81"/>
      <c r="H55" s="81"/>
      <c r="I55" s="81"/>
      <c r="J55" s="81"/>
    </row>
    <row r="56" spans="2:10" ht="15.75" customHeight="1">
      <c r="B56" s="7"/>
      <c r="C56" s="60" t="s">
        <v>541</v>
      </c>
      <c r="D56" s="22" t="s">
        <v>542</v>
      </c>
      <c r="E56" s="22" t="s">
        <v>543</v>
      </c>
      <c r="F56" s="22" t="s">
        <v>536</v>
      </c>
      <c r="G56" s="22" t="s">
        <v>537</v>
      </c>
      <c r="H56" s="56" t="s">
        <v>475</v>
      </c>
      <c r="I56" s="56" t="s">
        <v>427</v>
      </c>
      <c r="J56" s="22" t="s">
        <v>426</v>
      </c>
    </row>
    <row r="57" spans="2:10" ht="15.75" customHeight="1">
      <c r="B57" s="7"/>
      <c r="C57" s="60" t="s">
        <v>204</v>
      </c>
      <c r="D57" s="142">
        <v>157</v>
      </c>
      <c r="E57" s="142">
        <v>90</v>
      </c>
      <c r="F57" s="142">
        <v>63</v>
      </c>
      <c r="G57" s="142">
        <v>52</v>
      </c>
      <c r="H57" s="142">
        <v>43</v>
      </c>
      <c r="I57" s="142">
        <v>40</v>
      </c>
      <c r="J57" s="142">
        <v>36</v>
      </c>
    </row>
    <row r="58" spans="2:10" ht="12.75">
      <c r="B58" s="7"/>
      <c r="C58" s="7"/>
      <c r="D58" s="7"/>
      <c r="E58" s="7"/>
      <c r="F58" s="7"/>
      <c r="G58" s="7"/>
      <c r="H58" s="7"/>
      <c r="I58" s="7"/>
      <c r="J58" s="7"/>
    </row>
    <row r="59" spans="2:10" ht="14.25" customHeight="1">
      <c r="B59" s="23" t="s">
        <v>615</v>
      </c>
      <c r="C59" s="155" t="s">
        <v>474</v>
      </c>
      <c r="D59" s="155"/>
      <c r="E59" s="155"/>
      <c r="F59" s="155"/>
      <c r="G59" s="155"/>
      <c r="H59" s="155"/>
      <c r="I59" s="155"/>
      <c r="J59" s="155"/>
    </row>
    <row r="60" spans="2:10" ht="14.25" customHeight="1">
      <c r="B60" s="23"/>
      <c r="C60" s="117"/>
      <c r="D60" s="117"/>
      <c r="E60" s="117"/>
      <c r="F60" s="117"/>
      <c r="G60" s="117"/>
      <c r="H60" s="117"/>
      <c r="I60" s="117"/>
      <c r="J60" s="117"/>
    </row>
    <row r="61" spans="2:10" ht="12.75" customHeight="1">
      <c r="B61" s="29" t="s">
        <v>605</v>
      </c>
      <c r="C61" s="10" t="s">
        <v>558</v>
      </c>
      <c r="D61" s="30"/>
      <c r="E61" s="30"/>
      <c r="F61" s="30"/>
      <c r="G61" s="30"/>
      <c r="H61" s="30"/>
      <c r="I61" s="30"/>
      <c r="J61" s="30"/>
    </row>
    <row r="62" spans="2:10" ht="64.5" customHeight="1">
      <c r="B62" s="24"/>
      <c r="C62" s="156" t="s">
        <v>585</v>
      </c>
      <c r="D62" s="156"/>
      <c r="E62" s="156"/>
      <c r="F62" s="156"/>
      <c r="G62" s="156"/>
      <c r="H62" s="156"/>
      <c r="I62" s="156"/>
      <c r="J62" s="156"/>
    </row>
    <row r="63" spans="2:10" ht="13.5" customHeight="1">
      <c r="B63" s="24" t="s">
        <v>72</v>
      </c>
      <c r="C63" s="10" t="s">
        <v>559</v>
      </c>
      <c r="D63" s="16"/>
      <c r="E63" s="16"/>
      <c r="F63" s="16"/>
      <c r="G63" s="16"/>
      <c r="H63" s="16"/>
      <c r="I63" s="16"/>
      <c r="J63" s="16"/>
    </row>
    <row r="64" spans="2:10" ht="61.5" customHeight="1">
      <c r="B64" s="24"/>
      <c r="C64" s="156" t="s">
        <v>362</v>
      </c>
      <c r="D64" s="156"/>
      <c r="E64" s="156"/>
      <c r="F64" s="156"/>
      <c r="G64" s="156"/>
      <c r="H64" s="156"/>
      <c r="I64" s="156"/>
      <c r="J64" s="156"/>
    </row>
    <row r="65" spans="2:10" s="82" customFormat="1" ht="93" customHeight="1">
      <c r="B65" s="84" t="s">
        <v>342</v>
      </c>
      <c r="C65" s="153" t="s">
        <v>733</v>
      </c>
      <c r="D65" s="153"/>
      <c r="E65" s="153"/>
      <c r="F65" s="153"/>
      <c r="G65" s="153"/>
      <c r="H65" s="153"/>
      <c r="I65" s="153"/>
      <c r="J65" s="153"/>
    </row>
    <row r="66" spans="2:10" ht="11.25" customHeight="1">
      <c r="B66" s="13"/>
      <c r="C66" s="16"/>
      <c r="D66" s="16"/>
      <c r="E66" s="16"/>
      <c r="F66" s="16"/>
      <c r="G66" s="16"/>
      <c r="H66" s="16"/>
      <c r="I66" s="16"/>
      <c r="J66" s="16"/>
    </row>
    <row r="67" spans="2:10" s="82" customFormat="1" ht="84" customHeight="1">
      <c r="B67" s="84" t="s">
        <v>396</v>
      </c>
      <c r="C67" s="154" t="s">
        <v>341</v>
      </c>
      <c r="D67" s="154"/>
      <c r="E67" s="154"/>
      <c r="F67" s="154"/>
      <c r="G67" s="154"/>
      <c r="H67" s="154"/>
      <c r="I67" s="154"/>
      <c r="J67" s="154"/>
    </row>
    <row r="68" spans="2:10" s="82" customFormat="1" ht="15.75" customHeight="1">
      <c r="B68" s="84"/>
      <c r="C68" s="81"/>
      <c r="D68" s="81"/>
      <c r="E68" s="81"/>
      <c r="F68" s="81"/>
      <c r="G68" s="81"/>
      <c r="H68" s="81"/>
      <c r="I68" s="81"/>
      <c r="J68" s="81"/>
    </row>
    <row r="69" spans="2:10" s="82" customFormat="1" ht="15.75" customHeight="1">
      <c r="B69" s="17" t="s">
        <v>535</v>
      </c>
      <c r="C69" s="81"/>
      <c r="D69" s="81"/>
      <c r="E69" s="81"/>
      <c r="F69" s="81"/>
      <c r="G69" s="81"/>
      <c r="H69" s="81"/>
      <c r="I69" s="81"/>
      <c r="J69" s="81"/>
    </row>
    <row r="70" spans="2:10" s="82" customFormat="1" ht="14.25" customHeight="1">
      <c r="B70" s="84"/>
      <c r="C70" s="81"/>
      <c r="D70" s="81"/>
      <c r="E70" s="81"/>
      <c r="F70" s="81"/>
      <c r="G70" s="81"/>
      <c r="H70" s="81"/>
      <c r="I70" s="81"/>
      <c r="J70" s="81"/>
    </row>
    <row r="71" spans="2:10" ht="15.75" customHeight="1">
      <c r="B71" s="7"/>
      <c r="C71" s="60" t="s">
        <v>541</v>
      </c>
      <c r="D71" s="22" t="s">
        <v>542</v>
      </c>
      <c r="E71" s="22" t="s">
        <v>543</v>
      </c>
      <c r="F71" s="22" t="s">
        <v>536</v>
      </c>
      <c r="G71" s="22" t="s">
        <v>537</v>
      </c>
      <c r="H71" s="56" t="s">
        <v>475</v>
      </c>
      <c r="I71" s="56" t="s">
        <v>428</v>
      </c>
      <c r="J71" s="22" t="s">
        <v>477</v>
      </c>
    </row>
    <row r="72" spans="2:10" ht="13.5" customHeight="1">
      <c r="B72" s="7"/>
      <c r="C72" s="60" t="s">
        <v>734</v>
      </c>
      <c r="D72" s="142">
        <v>282</v>
      </c>
      <c r="E72" s="142">
        <v>168</v>
      </c>
      <c r="F72" s="142">
        <v>129</v>
      </c>
      <c r="G72" s="142">
        <v>110</v>
      </c>
      <c r="H72" s="142">
        <v>97</v>
      </c>
      <c r="I72" s="142">
        <v>94</v>
      </c>
      <c r="J72" s="142">
        <v>17</v>
      </c>
    </row>
    <row r="73" spans="2:10" ht="13.5" customHeight="1">
      <c r="B73" s="7"/>
      <c r="C73" s="60" t="s">
        <v>735</v>
      </c>
      <c r="D73" s="143">
        <v>309</v>
      </c>
      <c r="E73" s="144">
        <v>181</v>
      </c>
      <c r="F73" s="143">
        <v>143</v>
      </c>
      <c r="G73" s="143">
        <v>124</v>
      </c>
      <c r="H73" s="143">
        <v>111</v>
      </c>
      <c r="I73" s="143">
        <v>108</v>
      </c>
      <c r="J73" s="144">
        <v>30</v>
      </c>
    </row>
    <row r="74" spans="2:10" ht="13.5" customHeight="1">
      <c r="B74" s="29" t="s">
        <v>109</v>
      </c>
      <c r="C74" s="92"/>
      <c r="D74" s="7"/>
      <c r="E74" s="7"/>
      <c r="F74" s="7"/>
      <c r="G74" s="7"/>
      <c r="H74" s="7"/>
      <c r="I74" s="7"/>
      <c r="J74" s="7"/>
    </row>
    <row r="75" spans="2:10" ht="13.5" customHeight="1">
      <c r="B75" s="7"/>
      <c r="C75" s="145" t="s">
        <v>736</v>
      </c>
      <c r="D75" s="7"/>
      <c r="E75" s="7"/>
      <c r="F75" s="7"/>
      <c r="G75" s="7"/>
      <c r="H75" s="7"/>
      <c r="I75" s="7"/>
      <c r="J75" s="7"/>
    </row>
    <row r="76" spans="2:10" ht="12.75">
      <c r="B76" s="7"/>
      <c r="C76" s="145" t="s">
        <v>737</v>
      </c>
      <c r="D76" s="7"/>
      <c r="E76" s="7"/>
      <c r="F76" s="7"/>
      <c r="G76" s="7"/>
      <c r="H76" s="7"/>
      <c r="I76" s="7"/>
      <c r="J76" s="7"/>
    </row>
    <row r="77" spans="2:10" ht="12.75">
      <c r="B77" s="7"/>
      <c r="C77" s="145"/>
      <c r="D77" s="7"/>
      <c r="E77" s="7"/>
      <c r="F77" s="7"/>
      <c r="G77" s="7"/>
      <c r="H77" s="7"/>
      <c r="I77" s="7"/>
      <c r="J77" s="7"/>
    </row>
    <row r="78" spans="2:10" ht="12.75">
      <c r="B78" s="23" t="s">
        <v>616</v>
      </c>
      <c r="C78" s="155" t="s">
        <v>48</v>
      </c>
      <c r="D78" s="155"/>
      <c r="E78" s="155"/>
      <c r="F78" s="155"/>
      <c r="G78" s="155"/>
      <c r="H78" s="155"/>
      <c r="I78" s="155"/>
      <c r="J78" s="155"/>
    </row>
    <row r="79" spans="2:10" ht="48" customHeight="1">
      <c r="B79" s="24" t="s">
        <v>203</v>
      </c>
      <c r="C79" s="156" t="s">
        <v>626</v>
      </c>
      <c r="D79" s="156"/>
      <c r="E79" s="156"/>
      <c r="F79" s="156"/>
      <c r="G79" s="156"/>
      <c r="H79" s="156"/>
      <c r="I79" s="156"/>
      <c r="J79" s="156"/>
    </row>
    <row r="80" spans="2:10" s="82" customFormat="1" ht="84.75" customHeight="1">
      <c r="B80" s="84" t="s">
        <v>342</v>
      </c>
      <c r="C80" s="153" t="s">
        <v>738</v>
      </c>
      <c r="D80" s="153"/>
      <c r="E80" s="153"/>
      <c r="F80" s="153"/>
      <c r="G80" s="153"/>
      <c r="H80" s="153"/>
      <c r="I80" s="153"/>
      <c r="J80" s="153"/>
    </row>
    <row r="81" spans="2:10" ht="11.25" customHeight="1">
      <c r="B81" s="13"/>
      <c r="C81" s="16"/>
      <c r="D81" s="16"/>
      <c r="E81" s="16"/>
      <c r="F81" s="16"/>
      <c r="G81" s="16"/>
      <c r="H81" s="16"/>
      <c r="I81" s="16"/>
      <c r="J81" s="16"/>
    </row>
    <row r="82" spans="2:10" s="82" customFormat="1" ht="84" customHeight="1">
      <c r="B82" s="84" t="s">
        <v>396</v>
      </c>
      <c r="C82" s="154" t="s">
        <v>341</v>
      </c>
      <c r="D82" s="154"/>
      <c r="E82" s="154"/>
      <c r="F82" s="154"/>
      <c r="G82" s="154"/>
      <c r="H82" s="154"/>
      <c r="I82" s="154"/>
      <c r="J82" s="154"/>
    </row>
    <row r="83" spans="2:10" s="82" customFormat="1" ht="18.75" customHeight="1">
      <c r="B83" s="84"/>
      <c r="C83" s="81"/>
      <c r="D83" s="81"/>
      <c r="E83" s="81"/>
      <c r="F83" s="81"/>
      <c r="G83" s="81"/>
      <c r="H83" s="81"/>
      <c r="I83" s="81"/>
      <c r="J83" s="81"/>
    </row>
    <row r="84" spans="2:10" s="82" customFormat="1" ht="20.25" customHeight="1">
      <c r="B84" s="17" t="s">
        <v>535</v>
      </c>
      <c r="C84" s="81"/>
      <c r="D84" s="81"/>
      <c r="E84" s="81"/>
      <c r="F84" s="81"/>
      <c r="G84" s="81"/>
      <c r="H84" s="81"/>
      <c r="I84" s="81"/>
      <c r="J84" s="81"/>
    </row>
    <row r="85" spans="2:10" s="82" customFormat="1" ht="17.25" customHeight="1">
      <c r="B85" s="84"/>
      <c r="C85" s="81"/>
      <c r="D85" s="81"/>
      <c r="E85" s="81"/>
      <c r="F85" s="81"/>
      <c r="G85" s="81"/>
      <c r="H85" s="81"/>
      <c r="I85" s="81"/>
      <c r="J85" s="81"/>
    </row>
    <row r="86" spans="2:10" ht="12.75">
      <c r="B86" s="7"/>
      <c r="C86" s="60" t="s">
        <v>541</v>
      </c>
      <c r="D86" s="22" t="s">
        <v>542</v>
      </c>
      <c r="E86" s="22" t="s">
        <v>543</v>
      </c>
      <c r="F86" s="22" t="s">
        <v>536</v>
      </c>
      <c r="G86" s="22" t="s">
        <v>537</v>
      </c>
      <c r="H86" s="56" t="s">
        <v>475</v>
      </c>
      <c r="I86" s="56" t="s">
        <v>427</v>
      </c>
      <c r="J86" s="22" t="s">
        <v>426</v>
      </c>
    </row>
    <row r="87" spans="2:10" ht="12.75">
      <c r="B87" s="7"/>
      <c r="C87" s="60" t="s">
        <v>204</v>
      </c>
      <c r="D87" s="142">
        <v>147</v>
      </c>
      <c r="E87" s="142">
        <v>82</v>
      </c>
      <c r="F87" s="142">
        <v>56</v>
      </c>
      <c r="G87" s="142">
        <v>45</v>
      </c>
      <c r="H87" s="142">
        <v>36</v>
      </c>
      <c r="I87" s="142">
        <v>33</v>
      </c>
      <c r="J87" s="142">
        <v>29</v>
      </c>
    </row>
    <row r="88" spans="2:10" ht="12.75">
      <c r="B88" s="7"/>
      <c r="C88" s="92"/>
      <c r="D88" s="127"/>
      <c r="E88" s="127"/>
      <c r="F88" s="127"/>
      <c r="G88" s="127"/>
      <c r="H88" s="7"/>
      <c r="I88" s="7"/>
      <c r="J88" s="7"/>
    </row>
    <row r="89" spans="2:10" ht="12.75">
      <c r="B89" s="23" t="s">
        <v>363</v>
      </c>
      <c r="C89" s="155" t="s">
        <v>364</v>
      </c>
      <c r="D89" s="155"/>
      <c r="E89" s="155"/>
      <c r="F89" s="155"/>
      <c r="G89" s="155"/>
      <c r="H89" s="155"/>
      <c r="I89" s="155"/>
      <c r="J89" s="155"/>
    </row>
    <row r="90" spans="2:10" ht="48" customHeight="1">
      <c r="B90" s="24" t="s">
        <v>203</v>
      </c>
      <c r="C90" s="156" t="s">
        <v>337</v>
      </c>
      <c r="D90" s="156"/>
      <c r="E90" s="156"/>
      <c r="F90" s="156"/>
      <c r="G90" s="156"/>
      <c r="H90" s="156"/>
      <c r="I90" s="156"/>
      <c r="J90" s="156"/>
    </row>
    <row r="91" spans="2:10" s="82" customFormat="1" ht="97.5" customHeight="1">
      <c r="B91" s="84" t="s">
        <v>342</v>
      </c>
      <c r="C91" s="153" t="s">
        <v>338</v>
      </c>
      <c r="D91" s="153"/>
      <c r="E91" s="153"/>
      <c r="F91" s="153"/>
      <c r="G91" s="153"/>
      <c r="H91" s="153"/>
      <c r="I91" s="153"/>
      <c r="J91" s="153"/>
    </row>
    <row r="92" spans="2:10" ht="11.25" customHeight="1">
      <c r="B92" s="13"/>
      <c r="C92" s="16"/>
      <c r="D92" s="16"/>
      <c r="E92" s="16"/>
      <c r="F92" s="16"/>
      <c r="G92" s="16"/>
      <c r="H92" s="16"/>
      <c r="I92" s="16"/>
      <c r="J92" s="16"/>
    </row>
    <row r="93" spans="2:10" s="82" customFormat="1" ht="84" customHeight="1">
      <c r="B93" s="84" t="s">
        <v>396</v>
      </c>
      <c r="C93" s="154" t="s">
        <v>341</v>
      </c>
      <c r="D93" s="154"/>
      <c r="E93" s="154"/>
      <c r="F93" s="154"/>
      <c r="G93" s="154"/>
      <c r="H93" s="154"/>
      <c r="I93" s="154"/>
      <c r="J93" s="154"/>
    </row>
    <row r="94" spans="2:10" ht="12.75">
      <c r="B94" s="17" t="s">
        <v>535</v>
      </c>
      <c r="C94" s="7"/>
      <c r="D94" s="7"/>
      <c r="E94" s="7"/>
      <c r="F94" s="7"/>
      <c r="G94" s="7"/>
      <c r="H94" s="7"/>
      <c r="I94" s="7"/>
      <c r="J94" s="7"/>
    </row>
    <row r="95" spans="2:10" ht="12.75">
      <c r="B95" s="17"/>
      <c r="C95" s="7"/>
      <c r="D95" s="7"/>
      <c r="E95" s="7"/>
      <c r="F95" s="7"/>
      <c r="G95" s="7"/>
      <c r="H95" s="7"/>
      <c r="I95" s="7"/>
      <c r="J95" s="7"/>
    </row>
    <row r="96" spans="2:10" ht="12.75">
      <c r="B96" s="7"/>
      <c r="C96" s="59" t="s">
        <v>541</v>
      </c>
      <c r="D96" s="22" t="s">
        <v>542</v>
      </c>
      <c r="E96" s="22" t="s">
        <v>543</v>
      </c>
      <c r="F96" s="22" t="s">
        <v>536</v>
      </c>
      <c r="G96" s="22" t="s">
        <v>537</v>
      </c>
      <c r="H96" s="56" t="s">
        <v>475</v>
      </c>
      <c r="I96" s="56" t="s">
        <v>427</v>
      </c>
      <c r="J96" s="22" t="s">
        <v>426</v>
      </c>
    </row>
    <row r="97" spans="2:10" ht="19.5" customHeight="1">
      <c r="B97" s="7"/>
      <c r="C97" s="59" t="s">
        <v>204</v>
      </c>
      <c r="D97" s="142">
        <v>118</v>
      </c>
      <c r="E97" s="142">
        <v>81</v>
      </c>
      <c r="F97" s="142">
        <v>67</v>
      </c>
      <c r="G97" s="142">
        <v>59</v>
      </c>
      <c r="H97" s="142">
        <v>54</v>
      </c>
      <c r="I97" s="142">
        <v>54</v>
      </c>
      <c r="J97" s="142">
        <v>52</v>
      </c>
    </row>
    <row r="98" spans="2:10" ht="12.75">
      <c r="B98" s="7"/>
      <c r="C98" s="92"/>
      <c r="D98" s="136"/>
      <c r="E98" s="2"/>
      <c r="F98" s="2"/>
      <c r="G98" s="2"/>
      <c r="H98" s="2"/>
      <c r="I98" s="2"/>
      <c r="J98" s="2"/>
    </row>
    <row r="99" spans="2:10" ht="12.75">
      <c r="B99" s="23" t="s">
        <v>339</v>
      </c>
      <c r="C99" s="155" t="s">
        <v>340</v>
      </c>
      <c r="D99" s="155"/>
      <c r="E99" s="155"/>
      <c r="F99" s="155"/>
      <c r="G99" s="155"/>
      <c r="H99" s="155"/>
      <c r="I99" s="155"/>
      <c r="J99" s="155"/>
    </row>
    <row r="100" spans="2:10" ht="104.25" customHeight="1">
      <c r="B100" s="24" t="s">
        <v>203</v>
      </c>
      <c r="C100" s="156" t="s">
        <v>739</v>
      </c>
      <c r="D100" s="156"/>
      <c r="E100" s="156"/>
      <c r="F100" s="156"/>
      <c r="G100" s="156"/>
      <c r="H100" s="156"/>
      <c r="I100" s="156"/>
      <c r="J100" s="156"/>
    </row>
    <row r="101" spans="2:10" s="82" customFormat="1" ht="37.5" customHeight="1">
      <c r="B101" s="84" t="s">
        <v>342</v>
      </c>
      <c r="C101" s="153" t="s">
        <v>424</v>
      </c>
      <c r="D101" s="153"/>
      <c r="E101" s="153"/>
      <c r="F101" s="153"/>
      <c r="G101" s="153"/>
      <c r="H101" s="153"/>
      <c r="I101" s="153"/>
      <c r="J101" s="153"/>
    </row>
    <row r="102" spans="2:10" ht="11.25" customHeight="1">
      <c r="B102" s="13"/>
      <c r="C102" s="16"/>
      <c r="D102" s="16"/>
      <c r="E102" s="16"/>
      <c r="F102" s="16"/>
      <c r="G102" s="16"/>
      <c r="H102" s="16"/>
      <c r="I102" s="16"/>
      <c r="J102" s="16"/>
    </row>
    <row r="103" spans="2:10" ht="12.75">
      <c r="B103" s="17" t="s">
        <v>535</v>
      </c>
      <c r="C103" s="7"/>
      <c r="D103" s="7"/>
      <c r="E103" s="7"/>
      <c r="F103" s="7"/>
      <c r="G103" s="7"/>
      <c r="H103" s="7"/>
      <c r="I103" s="7"/>
      <c r="J103" s="7"/>
    </row>
    <row r="104" spans="2:10" ht="12.75">
      <c r="B104" s="17"/>
      <c r="C104" s="7"/>
      <c r="D104" s="7"/>
      <c r="E104" s="7"/>
      <c r="F104" s="7"/>
      <c r="G104" s="7"/>
      <c r="H104" s="7"/>
      <c r="I104" s="7"/>
      <c r="J104" s="7"/>
    </row>
    <row r="105" spans="2:10" ht="12.75">
      <c r="B105" s="7"/>
      <c r="C105" s="59" t="s">
        <v>541</v>
      </c>
      <c r="D105" s="22" t="s">
        <v>542</v>
      </c>
      <c r="E105" s="22" t="s">
        <v>543</v>
      </c>
      <c r="F105" s="22" t="s">
        <v>536</v>
      </c>
      <c r="G105" s="22" t="s">
        <v>537</v>
      </c>
      <c r="H105" s="56" t="s">
        <v>475</v>
      </c>
      <c r="I105" s="56" t="s">
        <v>597</v>
      </c>
      <c r="J105" s="22" t="s">
        <v>425</v>
      </c>
    </row>
    <row r="106" spans="2:10" ht="19.5" customHeight="1">
      <c r="B106" s="7"/>
      <c r="C106" s="59" t="s">
        <v>204</v>
      </c>
      <c r="D106" s="142">
        <v>105</v>
      </c>
      <c r="E106" s="142">
        <v>75</v>
      </c>
      <c r="F106" s="142">
        <v>64</v>
      </c>
      <c r="G106" s="142">
        <v>57</v>
      </c>
      <c r="H106" s="142">
        <v>53</v>
      </c>
      <c r="I106" s="142">
        <v>53</v>
      </c>
      <c r="J106" s="142">
        <v>51</v>
      </c>
    </row>
    <row r="107" spans="2:10" ht="12.75">
      <c r="B107" s="7"/>
      <c r="C107" s="92"/>
      <c r="D107" s="127"/>
      <c r="E107" s="127"/>
      <c r="F107" s="127"/>
      <c r="G107" s="127"/>
      <c r="H107" s="7"/>
      <c r="I107" s="7"/>
      <c r="J107" s="7"/>
    </row>
    <row r="108" spans="2:10" ht="12.75">
      <c r="B108" s="7"/>
      <c r="C108" s="92"/>
      <c r="D108" s="127"/>
      <c r="E108" s="127"/>
      <c r="F108" s="127"/>
      <c r="G108" s="127"/>
      <c r="H108" s="7"/>
      <c r="I108" s="7"/>
      <c r="J108" s="7"/>
    </row>
    <row r="109" spans="2:10" ht="12.75">
      <c r="B109" s="7"/>
      <c r="C109" s="92"/>
      <c r="D109" s="127"/>
      <c r="E109" s="127"/>
      <c r="F109" s="127"/>
      <c r="G109" s="127"/>
      <c r="H109" s="7"/>
      <c r="I109" s="7"/>
      <c r="J109" s="123" t="s">
        <v>43</v>
      </c>
    </row>
    <row r="111" spans="1:15" ht="12.75">
      <c r="A111" s="124" t="s">
        <v>57</v>
      </c>
      <c r="B111" s="125"/>
      <c r="C111" s="125"/>
      <c r="D111" s="125"/>
      <c r="E111" s="125"/>
      <c r="F111" s="125"/>
      <c r="G111" s="125"/>
      <c r="H111" s="125"/>
      <c r="I111" s="125"/>
      <c r="J111" s="125"/>
      <c r="K111" s="125"/>
      <c r="L111" s="125"/>
      <c r="M111" s="125"/>
      <c r="N111" s="125"/>
      <c r="O111" s="125"/>
    </row>
    <row r="112" spans="1:15" ht="12.75">
      <c r="A112" s="126" t="s">
        <v>137</v>
      </c>
      <c r="B112" s="125"/>
      <c r="C112" s="125"/>
      <c r="D112" s="125"/>
      <c r="E112" s="125"/>
      <c r="F112" s="125"/>
      <c r="G112" s="125"/>
      <c r="H112" s="125"/>
      <c r="I112" s="125"/>
      <c r="J112" s="125"/>
      <c r="K112" s="125"/>
      <c r="L112" s="125"/>
      <c r="M112" s="125"/>
      <c r="N112" s="125"/>
      <c r="O112" s="125"/>
    </row>
    <row r="113" spans="1:15" ht="12.75">
      <c r="A113" s="126" t="s">
        <v>138</v>
      </c>
      <c r="B113" s="125"/>
      <c r="C113" s="125"/>
      <c r="D113" s="125"/>
      <c r="E113" s="125"/>
      <c r="F113" s="125"/>
      <c r="G113" s="125"/>
      <c r="H113" s="125"/>
      <c r="I113" s="125"/>
      <c r="J113" s="125"/>
      <c r="K113" s="125"/>
      <c r="L113" s="125"/>
      <c r="M113" s="125"/>
      <c r="N113" s="125"/>
      <c r="O113" s="125"/>
    </row>
    <row r="114" spans="1:15" ht="12.75">
      <c r="A114" s="126" t="s">
        <v>673</v>
      </c>
      <c r="B114" s="125"/>
      <c r="C114" s="125"/>
      <c r="D114" s="125"/>
      <c r="E114" s="125"/>
      <c r="F114" s="125"/>
      <c r="G114" s="125"/>
      <c r="H114" s="125"/>
      <c r="I114" s="125"/>
      <c r="J114" s="125"/>
      <c r="K114" s="125"/>
      <c r="L114" s="125"/>
      <c r="M114" s="125"/>
      <c r="N114" s="125"/>
      <c r="O114" s="125"/>
    </row>
    <row r="115" spans="1:15" ht="12.75">
      <c r="A115" s="125"/>
      <c r="B115" s="125"/>
      <c r="C115" s="125"/>
      <c r="D115" s="125"/>
      <c r="E115" s="125"/>
      <c r="F115" s="125"/>
      <c r="G115" s="125"/>
      <c r="H115" s="125"/>
      <c r="I115" s="125"/>
      <c r="J115" s="125"/>
      <c r="K115" s="125"/>
      <c r="L115" s="125"/>
      <c r="M115" s="125"/>
      <c r="N115" s="125"/>
      <c r="O115" s="125"/>
    </row>
  </sheetData>
  <sheetProtection/>
  <mergeCells count="35">
    <mergeCell ref="C99:J99"/>
    <mergeCell ref="C100:J100"/>
    <mergeCell ref="C101:J101"/>
    <mergeCell ref="C89:J89"/>
    <mergeCell ref="C90:J90"/>
    <mergeCell ref="C91:J91"/>
    <mergeCell ref="C93:J93"/>
    <mergeCell ref="C18:J18"/>
    <mergeCell ref="C27:J27"/>
    <mergeCell ref="C79:J79"/>
    <mergeCell ref="B3:D3"/>
    <mergeCell ref="C59:J59"/>
    <mergeCell ref="C62:J62"/>
    <mergeCell ref="C64:J64"/>
    <mergeCell ref="C78:J78"/>
    <mergeCell ref="C38:J38"/>
    <mergeCell ref="C40:J40"/>
    <mergeCell ref="C80:J80"/>
    <mergeCell ref="C82:J82"/>
    <mergeCell ref="C4:J4"/>
    <mergeCell ref="C6:J6"/>
    <mergeCell ref="C7:J7"/>
    <mergeCell ref="C29:J29"/>
    <mergeCell ref="C50:J50"/>
    <mergeCell ref="C51:J51"/>
    <mergeCell ref="C9:J9"/>
    <mergeCell ref="C16:J16"/>
    <mergeCell ref="C65:J65"/>
    <mergeCell ref="C67:J67"/>
    <mergeCell ref="C30:J30"/>
    <mergeCell ref="C32:J32"/>
    <mergeCell ref="C41:J41"/>
    <mergeCell ref="C43:J43"/>
    <mergeCell ref="C52:J52"/>
    <mergeCell ref="C54:J54"/>
  </mergeCells>
  <hyperlinks>
    <hyperlink ref="J109" location="INDEX!A1" display="Back to index"/>
    <hyperlink ref="K2" location="INDEX!A1" display="Back to index"/>
  </hyperlinks>
  <printOptions/>
  <pageMargins left="0.32" right="0.28" top="0.67" bottom="0.5"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2:O94"/>
  <sheetViews>
    <sheetView showGridLines="0" zoomScalePageLayoutView="0" workbookViewId="0" topLeftCell="A1">
      <selection activeCell="K2" sqref="K2"/>
    </sheetView>
  </sheetViews>
  <sheetFormatPr defaultColWidth="9.140625" defaultRowHeight="12.75"/>
  <cols>
    <col min="1" max="1" width="4.7109375" style="1" customWidth="1"/>
    <col min="2" max="2" width="14.421875" style="1" customWidth="1"/>
    <col min="3" max="3" width="12.28125" style="1" customWidth="1"/>
    <col min="4" max="4" width="10.00390625" style="1" customWidth="1"/>
    <col min="5" max="5" width="11.00390625" style="1" customWidth="1"/>
    <col min="6" max="6" width="8.57421875" style="1" customWidth="1"/>
    <col min="7" max="7" width="10.8515625" style="1" customWidth="1"/>
    <col min="8" max="8" width="10.7109375" style="1" customWidth="1"/>
    <col min="9" max="9" width="10.57421875" style="1" customWidth="1"/>
    <col min="10" max="10" width="20.57421875" style="1" customWidth="1"/>
    <col min="11" max="11" width="21.00390625" style="1" customWidth="1"/>
    <col min="12" max="16384" width="9.140625" style="1" customWidth="1"/>
  </cols>
  <sheetData>
    <row r="2" spans="2:11" ht="16.5" customHeight="1">
      <c r="B2" s="93"/>
      <c r="C2" s="8"/>
      <c r="D2" s="8"/>
      <c r="E2" s="8"/>
      <c r="F2" s="8"/>
      <c r="G2" s="8"/>
      <c r="H2" s="8"/>
      <c r="I2" s="123"/>
      <c r="J2" s="8"/>
      <c r="K2" s="123" t="s">
        <v>43</v>
      </c>
    </row>
    <row r="3" spans="2:10" ht="18" customHeight="1">
      <c r="B3" s="157" t="s">
        <v>677</v>
      </c>
      <c r="C3" s="157"/>
      <c r="D3" s="157"/>
      <c r="E3" s="6"/>
      <c r="F3" s="6"/>
      <c r="G3" s="6"/>
      <c r="H3" s="6"/>
      <c r="I3" s="6"/>
      <c r="J3" s="6"/>
    </row>
    <row r="4" spans="2:10" ht="12.75">
      <c r="B4" s="32"/>
      <c r="C4" s="32"/>
      <c r="D4" s="32"/>
      <c r="E4" s="32"/>
      <c r="F4" s="32"/>
      <c r="G4" s="32"/>
      <c r="H4" s="32"/>
      <c r="I4" s="32"/>
      <c r="J4" s="32"/>
    </row>
    <row r="5" spans="2:10" ht="12.75">
      <c r="B5" s="23" t="s">
        <v>617</v>
      </c>
      <c r="C5" s="155" t="s">
        <v>49</v>
      </c>
      <c r="D5" s="155"/>
      <c r="E5" s="155"/>
      <c r="F5" s="155"/>
      <c r="G5" s="155"/>
      <c r="H5" s="155"/>
      <c r="I5" s="155"/>
      <c r="J5" s="155"/>
    </row>
    <row r="6" spans="2:10" ht="62.25" customHeight="1">
      <c r="B6" s="24" t="s">
        <v>203</v>
      </c>
      <c r="C6" s="156" t="s">
        <v>712</v>
      </c>
      <c r="D6" s="156"/>
      <c r="E6" s="156"/>
      <c r="F6" s="156"/>
      <c r="G6" s="156"/>
      <c r="H6" s="156"/>
      <c r="I6" s="156"/>
      <c r="J6" s="156"/>
    </row>
    <row r="7" spans="2:10" s="82" customFormat="1" ht="100.5" customHeight="1">
      <c r="B7" s="84" t="s">
        <v>342</v>
      </c>
      <c r="C7" s="154" t="s">
        <v>463</v>
      </c>
      <c r="D7" s="162"/>
      <c r="E7" s="162"/>
      <c r="F7" s="162"/>
      <c r="G7" s="162"/>
      <c r="H7" s="162"/>
      <c r="I7" s="162"/>
      <c r="J7" s="162"/>
    </row>
    <row r="8" spans="2:10" s="82" customFormat="1" ht="84.75" customHeight="1">
      <c r="B8" s="84" t="s">
        <v>396</v>
      </c>
      <c r="C8" s="154" t="s">
        <v>341</v>
      </c>
      <c r="D8" s="162"/>
      <c r="E8" s="162"/>
      <c r="F8" s="162"/>
      <c r="G8" s="162"/>
      <c r="H8" s="162"/>
      <c r="I8" s="162"/>
      <c r="J8" s="162"/>
    </row>
    <row r="9" spans="2:10" ht="12.75">
      <c r="B9" s="17" t="s">
        <v>535</v>
      </c>
      <c r="C9" s="7"/>
      <c r="D9" s="7"/>
      <c r="E9" s="7"/>
      <c r="F9" s="7"/>
      <c r="G9" s="7"/>
      <c r="H9" s="7"/>
      <c r="I9" s="7"/>
      <c r="J9" s="7"/>
    </row>
    <row r="10" spans="2:10" ht="12.75">
      <c r="B10" s="17"/>
      <c r="C10" s="7"/>
      <c r="D10" s="7"/>
      <c r="E10" s="7"/>
      <c r="F10" s="7"/>
      <c r="G10" s="7"/>
      <c r="H10" s="7"/>
      <c r="I10" s="7"/>
      <c r="J10" s="7"/>
    </row>
    <row r="11" spans="2:10" ht="12.75">
      <c r="B11" s="7"/>
      <c r="C11" s="88" t="s">
        <v>541</v>
      </c>
      <c r="D11" s="22" t="s">
        <v>542</v>
      </c>
      <c r="E11" s="22" t="s">
        <v>543</v>
      </c>
      <c r="F11" s="22" t="s">
        <v>536</v>
      </c>
      <c r="G11" s="22" t="s">
        <v>537</v>
      </c>
      <c r="H11" s="56" t="s">
        <v>475</v>
      </c>
      <c r="I11" s="56" t="s">
        <v>427</v>
      </c>
      <c r="J11" s="22" t="s">
        <v>426</v>
      </c>
    </row>
    <row r="12" spans="2:10" ht="19.5" customHeight="1">
      <c r="B12" s="7"/>
      <c r="C12" s="59" t="s">
        <v>204</v>
      </c>
      <c r="D12" s="142">
        <v>262</v>
      </c>
      <c r="E12" s="142">
        <v>142</v>
      </c>
      <c r="F12" s="142">
        <v>89</v>
      </c>
      <c r="G12" s="142">
        <v>68</v>
      </c>
      <c r="H12" s="142">
        <v>53</v>
      </c>
      <c r="I12" s="142">
        <v>47</v>
      </c>
      <c r="J12" s="142">
        <v>42</v>
      </c>
    </row>
    <row r="13" spans="2:10" ht="12.75">
      <c r="B13" s="7"/>
      <c r="C13" s="7"/>
      <c r="D13" s="7"/>
      <c r="E13" s="7"/>
      <c r="F13" s="7"/>
      <c r="G13" s="7"/>
      <c r="H13" s="7"/>
      <c r="I13" s="7"/>
      <c r="J13" s="7"/>
    </row>
    <row r="14" spans="2:10" ht="12.75">
      <c r="B14" s="7"/>
      <c r="C14" s="7"/>
      <c r="D14" s="7"/>
      <c r="E14" s="7"/>
      <c r="F14" s="7"/>
      <c r="G14" s="7"/>
      <c r="H14" s="7"/>
      <c r="I14" s="7"/>
      <c r="J14" s="7"/>
    </row>
    <row r="15" spans="2:10" ht="12.75">
      <c r="B15" s="23" t="s">
        <v>618</v>
      </c>
      <c r="C15" s="155" t="s">
        <v>50</v>
      </c>
      <c r="D15" s="155"/>
      <c r="E15" s="155"/>
      <c r="F15" s="155"/>
      <c r="G15" s="155"/>
      <c r="H15" s="155"/>
      <c r="I15" s="155"/>
      <c r="J15" s="155"/>
    </row>
    <row r="16" spans="2:10" ht="12.75">
      <c r="B16" s="7"/>
      <c r="C16" s="161" t="s">
        <v>321</v>
      </c>
      <c r="D16" s="161"/>
      <c r="E16" s="161"/>
      <c r="F16" s="161"/>
      <c r="G16" s="161"/>
      <c r="H16" s="161"/>
      <c r="I16" s="161"/>
      <c r="J16" s="161"/>
    </row>
    <row r="17" spans="2:10" ht="12.75">
      <c r="B17" s="29" t="s">
        <v>622</v>
      </c>
      <c r="C17" s="11" t="s">
        <v>446</v>
      </c>
      <c r="D17" s="30"/>
      <c r="E17" s="30"/>
      <c r="F17" s="30"/>
      <c r="G17" s="30"/>
      <c r="H17" s="30"/>
      <c r="I17" s="30"/>
      <c r="J17" s="30"/>
    </row>
    <row r="18" spans="2:10" ht="49.5" customHeight="1">
      <c r="B18" s="24"/>
      <c r="C18" s="156" t="s">
        <v>586</v>
      </c>
      <c r="D18" s="156"/>
      <c r="E18" s="156"/>
      <c r="F18" s="156"/>
      <c r="G18" s="156"/>
      <c r="H18" s="156"/>
      <c r="I18" s="156"/>
      <c r="J18" s="156"/>
    </row>
    <row r="19" spans="2:10" ht="12.75">
      <c r="B19" s="24" t="s">
        <v>98</v>
      </c>
      <c r="C19" s="10" t="s">
        <v>449</v>
      </c>
      <c r="D19" s="16"/>
      <c r="E19" s="16"/>
      <c r="F19" s="16"/>
      <c r="G19" s="16"/>
      <c r="H19" s="16"/>
      <c r="I19" s="16"/>
      <c r="J19" s="16"/>
    </row>
    <row r="20" spans="2:10" ht="45.75" customHeight="1">
      <c r="B20" s="24"/>
      <c r="C20" s="156" t="s">
        <v>327</v>
      </c>
      <c r="D20" s="156"/>
      <c r="E20" s="156"/>
      <c r="F20" s="156"/>
      <c r="G20" s="156"/>
      <c r="H20" s="156"/>
      <c r="I20" s="156"/>
      <c r="J20" s="156"/>
    </row>
    <row r="21" spans="2:10" ht="12.75">
      <c r="B21" s="24" t="s">
        <v>447</v>
      </c>
      <c r="C21" s="11" t="s">
        <v>448</v>
      </c>
      <c r="D21" s="16"/>
      <c r="E21" s="16"/>
      <c r="F21" s="16"/>
      <c r="G21" s="16"/>
      <c r="H21" s="16"/>
      <c r="I21" s="16"/>
      <c r="J21" s="16"/>
    </row>
    <row r="22" spans="2:10" ht="23.25" customHeight="1">
      <c r="B22" s="24"/>
      <c r="C22" s="156" t="s">
        <v>286</v>
      </c>
      <c r="D22" s="156"/>
      <c r="E22" s="156"/>
      <c r="F22" s="156"/>
      <c r="G22" s="156"/>
      <c r="H22" s="156"/>
      <c r="I22" s="156"/>
      <c r="J22" s="156"/>
    </row>
    <row r="23" spans="2:10" ht="12.75">
      <c r="B23" s="10" t="s">
        <v>347</v>
      </c>
      <c r="C23" s="12" t="s">
        <v>528</v>
      </c>
      <c r="D23" s="16"/>
      <c r="E23" s="16"/>
      <c r="F23" s="16"/>
      <c r="G23" s="16"/>
      <c r="H23" s="16"/>
      <c r="I23" s="16"/>
      <c r="J23" s="16"/>
    </row>
    <row r="24" spans="2:10" s="82" customFormat="1" ht="108.75" customHeight="1">
      <c r="B24" s="84" t="s">
        <v>342</v>
      </c>
      <c r="C24" s="154" t="s">
        <v>740</v>
      </c>
      <c r="D24" s="154"/>
      <c r="E24" s="154"/>
      <c r="F24" s="154"/>
      <c r="G24" s="154"/>
      <c r="H24" s="154"/>
      <c r="I24" s="154"/>
      <c r="J24" s="154"/>
    </row>
    <row r="25" spans="2:10" s="82" customFormat="1" ht="81.75" customHeight="1">
      <c r="B25" s="84" t="s">
        <v>396</v>
      </c>
      <c r="C25" s="154" t="s">
        <v>341</v>
      </c>
      <c r="D25" s="162"/>
      <c r="E25" s="162"/>
      <c r="F25" s="162"/>
      <c r="G25" s="162"/>
      <c r="H25" s="162"/>
      <c r="I25" s="162"/>
      <c r="J25" s="162"/>
    </row>
    <row r="26" spans="2:10" ht="12.75">
      <c r="B26" s="17" t="s">
        <v>535</v>
      </c>
      <c r="C26" s="7"/>
      <c r="D26" s="7"/>
      <c r="E26" s="7"/>
      <c r="F26" s="7"/>
      <c r="G26" s="7"/>
      <c r="H26" s="7"/>
      <c r="I26" s="7"/>
      <c r="J26" s="7"/>
    </row>
    <row r="27" spans="2:10" ht="12.75">
      <c r="B27" s="17"/>
      <c r="C27" s="7"/>
      <c r="D27" s="7"/>
      <c r="E27" s="7"/>
      <c r="F27" s="7"/>
      <c r="G27" s="7"/>
      <c r="H27" s="7"/>
      <c r="I27" s="7"/>
      <c r="J27" s="7"/>
    </row>
    <row r="28" spans="2:10" ht="12.75">
      <c r="B28" s="7"/>
      <c r="C28" s="28" t="s">
        <v>541</v>
      </c>
      <c r="D28" s="27" t="s">
        <v>101</v>
      </c>
      <c r="E28" s="27" t="s">
        <v>141</v>
      </c>
      <c r="F28" s="27" t="s">
        <v>536</v>
      </c>
      <c r="G28" s="27" t="s">
        <v>537</v>
      </c>
      <c r="H28" s="27" t="s">
        <v>102</v>
      </c>
      <c r="I28" s="27" t="s">
        <v>103</v>
      </c>
      <c r="J28" s="27" t="s">
        <v>104</v>
      </c>
    </row>
    <row r="29" spans="2:10" ht="12.75">
      <c r="B29" s="7"/>
      <c r="C29" s="141" t="s">
        <v>540</v>
      </c>
      <c r="D29" s="146">
        <v>756</v>
      </c>
      <c r="E29" s="146">
        <v>396</v>
      </c>
      <c r="F29" s="146">
        <v>294</v>
      </c>
      <c r="G29" s="146">
        <v>243</v>
      </c>
      <c r="H29" s="146">
        <v>212</v>
      </c>
      <c r="I29" s="146">
        <v>197</v>
      </c>
      <c r="J29" s="146">
        <v>114</v>
      </c>
    </row>
    <row r="30" spans="2:10" ht="12.75">
      <c r="B30" s="7"/>
      <c r="C30" s="141" t="s">
        <v>214</v>
      </c>
      <c r="D30" s="146">
        <v>778</v>
      </c>
      <c r="E30" s="146">
        <v>407</v>
      </c>
      <c r="F30" s="146">
        <v>305</v>
      </c>
      <c r="G30" s="146">
        <v>254</v>
      </c>
      <c r="H30" s="146">
        <v>223</v>
      </c>
      <c r="I30" s="146">
        <v>208</v>
      </c>
      <c r="J30" s="146">
        <v>125</v>
      </c>
    </row>
    <row r="31" spans="2:10" ht="12.75">
      <c r="B31" s="7"/>
      <c r="C31" s="141" t="s">
        <v>539</v>
      </c>
      <c r="D31" s="146">
        <v>908</v>
      </c>
      <c r="E31" s="146">
        <v>488</v>
      </c>
      <c r="F31" s="146">
        <v>386</v>
      </c>
      <c r="G31" s="146">
        <v>335</v>
      </c>
      <c r="H31" s="146">
        <v>304</v>
      </c>
      <c r="I31" s="146">
        <v>289</v>
      </c>
      <c r="J31" s="146">
        <v>173</v>
      </c>
    </row>
    <row r="32" spans="2:10" ht="12.75">
      <c r="B32" s="7"/>
      <c r="C32" s="137" t="s">
        <v>20</v>
      </c>
      <c r="D32" s="147">
        <v>1091</v>
      </c>
      <c r="E32" s="146">
        <v>585</v>
      </c>
      <c r="F32" s="146">
        <v>483</v>
      </c>
      <c r="G32" s="146">
        <v>432</v>
      </c>
      <c r="H32" s="146">
        <v>401</v>
      </c>
      <c r="I32" s="146">
        <v>386</v>
      </c>
      <c r="J32" s="146">
        <v>260</v>
      </c>
    </row>
    <row r="33" spans="2:10" ht="12.75">
      <c r="B33" s="29" t="s">
        <v>343</v>
      </c>
      <c r="C33" s="7"/>
      <c r="D33" s="7"/>
      <c r="E33" s="7"/>
      <c r="F33" s="7"/>
      <c r="G33" s="7"/>
      <c r="H33" s="7"/>
      <c r="I33" s="7"/>
      <c r="J33" s="7"/>
    </row>
    <row r="34" spans="2:10" ht="12.75">
      <c r="B34" s="7"/>
      <c r="C34" s="138" t="s">
        <v>205</v>
      </c>
      <c r="D34" s="160" t="s">
        <v>206</v>
      </c>
      <c r="E34" s="160"/>
      <c r="F34" s="160" t="s">
        <v>207</v>
      </c>
      <c r="G34" s="160"/>
      <c r="H34" s="160" t="s">
        <v>208</v>
      </c>
      <c r="I34" s="160"/>
      <c r="J34" s="139" t="s">
        <v>209</v>
      </c>
    </row>
    <row r="35" spans="2:10" ht="12.75">
      <c r="B35" s="7"/>
      <c r="C35" s="39" t="s">
        <v>216</v>
      </c>
      <c r="D35" s="158" t="s">
        <v>741</v>
      </c>
      <c r="E35" s="159"/>
      <c r="F35" s="158" t="s">
        <v>219</v>
      </c>
      <c r="G35" s="159"/>
      <c r="H35" s="158" t="s">
        <v>220</v>
      </c>
      <c r="I35" s="159"/>
      <c r="J35" s="39" t="s">
        <v>221</v>
      </c>
    </row>
    <row r="36" spans="2:10" ht="12.75">
      <c r="B36" s="7"/>
      <c r="C36" s="39" t="s">
        <v>217</v>
      </c>
      <c r="D36" s="158" t="s">
        <v>222</v>
      </c>
      <c r="E36" s="159"/>
      <c r="F36" s="158" t="s">
        <v>222</v>
      </c>
      <c r="G36" s="159"/>
      <c r="H36" s="158" t="s">
        <v>223</v>
      </c>
      <c r="I36" s="159"/>
      <c r="J36" s="39" t="s">
        <v>225</v>
      </c>
    </row>
    <row r="37" spans="2:10" ht="12.75">
      <c r="B37" s="17"/>
      <c r="C37" s="7"/>
      <c r="D37" s="7"/>
      <c r="E37" s="7"/>
      <c r="F37" s="7"/>
      <c r="G37" s="7"/>
      <c r="H37" s="7"/>
      <c r="I37" s="7"/>
      <c r="J37" s="7"/>
    </row>
    <row r="38" spans="2:10" ht="12.75">
      <c r="B38" s="7"/>
      <c r="C38" s="7"/>
      <c r="D38" s="7"/>
      <c r="E38" s="7"/>
      <c r="F38" s="7"/>
      <c r="G38" s="7"/>
      <c r="H38" s="7"/>
      <c r="I38" s="7"/>
      <c r="J38" s="7"/>
    </row>
    <row r="39" spans="2:10" ht="12.75">
      <c r="B39" s="23" t="s">
        <v>619</v>
      </c>
      <c r="C39" s="155" t="s">
        <v>51</v>
      </c>
      <c r="D39" s="155"/>
      <c r="E39" s="155"/>
      <c r="F39" s="155"/>
      <c r="G39" s="155"/>
      <c r="H39" s="155"/>
      <c r="I39" s="155"/>
      <c r="J39" s="155"/>
    </row>
    <row r="40" spans="2:10" ht="12.75">
      <c r="B40" s="7"/>
      <c r="C40" s="161" t="s">
        <v>328</v>
      </c>
      <c r="D40" s="161"/>
      <c r="E40" s="161"/>
      <c r="F40" s="161"/>
      <c r="G40" s="161"/>
      <c r="H40" s="161"/>
      <c r="I40" s="161"/>
      <c r="J40" s="161"/>
    </row>
    <row r="41" spans="2:10" ht="12.75">
      <c r="B41" s="29" t="s">
        <v>622</v>
      </c>
      <c r="C41" s="11" t="s">
        <v>446</v>
      </c>
      <c r="D41" s="30"/>
      <c r="E41" s="30"/>
      <c r="F41" s="30"/>
      <c r="G41" s="30"/>
      <c r="H41" s="30"/>
      <c r="I41" s="30"/>
      <c r="J41" s="30"/>
    </row>
    <row r="42" spans="2:10" ht="52.5" customHeight="1">
      <c r="B42" s="24"/>
      <c r="C42" s="156" t="s">
        <v>587</v>
      </c>
      <c r="D42" s="156"/>
      <c r="E42" s="156"/>
      <c r="F42" s="156"/>
      <c r="G42" s="156"/>
      <c r="H42" s="156"/>
      <c r="I42" s="156"/>
      <c r="J42" s="156"/>
    </row>
    <row r="43" spans="2:10" ht="12.75">
      <c r="B43" s="24" t="s">
        <v>98</v>
      </c>
      <c r="C43" s="10" t="s">
        <v>450</v>
      </c>
      <c r="D43" s="16"/>
      <c r="E43" s="16"/>
      <c r="F43" s="16"/>
      <c r="G43" s="16"/>
      <c r="H43" s="16"/>
      <c r="I43" s="16"/>
      <c r="J43" s="16"/>
    </row>
    <row r="44" spans="2:10" ht="47.25" customHeight="1">
      <c r="B44" s="24"/>
      <c r="C44" s="156" t="s">
        <v>460</v>
      </c>
      <c r="D44" s="156"/>
      <c r="E44" s="156"/>
      <c r="F44" s="156"/>
      <c r="G44" s="156"/>
      <c r="H44" s="156"/>
      <c r="I44" s="156"/>
      <c r="J44" s="156"/>
    </row>
    <row r="45" spans="2:10" ht="15" customHeight="1">
      <c r="B45" s="24" t="s">
        <v>447</v>
      </c>
      <c r="C45" s="11" t="s">
        <v>451</v>
      </c>
      <c r="D45" s="16"/>
      <c r="E45" s="16"/>
      <c r="F45" s="16"/>
      <c r="G45" s="16"/>
      <c r="H45" s="16"/>
      <c r="I45" s="16"/>
      <c r="J45" s="16"/>
    </row>
    <row r="46" spans="2:10" ht="36.75" customHeight="1">
      <c r="B46" s="24"/>
      <c r="C46" s="156" t="s">
        <v>215</v>
      </c>
      <c r="D46" s="156"/>
      <c r="E46" s="156"/>
      <c r="F46" s="156"/>
      <c r="G46" s="156"/>
      <c r="H46" s="156"/>
      <c r="I46" s="156"/>
      <c r="J46" s="156"/>
    </row>
    <row r="47" spans="2:10" ht="12.75">
      <c r="B47" s="24" t="s">
        <v>453</v>
      </c>
      <c r="C47" s="11" t="s">
        <v>452</v>
      </c>
      <c r="D47" s="7"/>
      <c r="E47" s="7"/>
      <c r="F47" s="7"/>
      <c r="G47" s="7"/>
      <c r="H47" s="7"/>
      <c r="I47" s="7"/>
      <c r="J47" s="7"/>
    </row>
    <row r="48" spans="2:10" ht="37.5" customHeight="1">
      <c r="B48" s="7"/>
      <c r="C48" s="156" t="s">
        <v>603</v>
      </c>
      <c r="D48" s="156"/>
      <c r="E48" s="156"/>
      <c r="F48" s="156"/>
      <c r="G48" s="156"/>
      <c r="H48" s="156"/>
      <c r="I48" s="156"/>
      <c r="J48" s="156"/>
    </row>
    <row r="49" spans="2:10" ht="12.75">
      <c r="B49" s="10" t="s">
        <v>347</v>
      </c>
      <c r="C49" s="12" t="s">
        <v>528</v>
      </c>
      <c r="D49" s="16"/>
      <c r="E49" s="16"/>
      <c r="F49" s="16"/>
      <c r="G49" s="16"/>
      <c r="H49" s="16"/>
      <c r="I49" s="16"/>
      <c r="J49" s="16"/>
    </row>
    <row r="50" spans="2:10" s="82" customFormat="1" ht="103.5" customHeight="1">
      <c r="B50" s="84" t="s">
        <v>342</v>
      </c>
      <c r="C50" s="154" t="s">
        <v>742</v>
      </c>
      <c r="D50" s="154"/>
      <c r="E50" s="154"/>
      <c r="F50" s="154"/>
      <c r="G50" s="154"/>
      <c r="H50" s="154"/>
      <c r="I50" s="154"/>
      <c r="J50" s="154"/>
    </row>
    <row r="51" spans="2:10" s="82" customFormat="1" ht="81.75" customHeight="1">
      <c r="B51" s="84" t="s">
        <v>396</v>
      </c>
      <c r="C51" s="154" t="s">
        <v>341</v>
      </c>
      <c r="D51" s="162"/>
      <c r="E51" s="162"/>
      <c r="F51" s="162"/>
      <c r="G51" s="162"/>
      <c r="H51" s="162"/>
      <c r="I51" s="162"/>
      <c r="J51" s="162"/>
    </row>
    <row r="52" spans="2:10" ht="12.75">
      <c r="B52" s="17" t="s">
        <v>535</v>
      </c>
      <c r="C52" s="7"/>
      <c r="D52" s="7"/>
      <c r="E52" s="7"/>
      <c r="F52" s="7"/>
      <c r="G52" s="7"/>
      <c r="H52" s="7"/>
      <c r="I52" s="7"/>
      <c r="J52" s="7"/>
    </row>
    <row r="53" spans="2:10" ht="12.75">
      <c r="B53" s="17"/>
      <c r="C53" s="7"/>
      <c r="D53" s="7"/>
      <c r="E53" s="7"/>
      <c r="F53" s="7"/>
      <c r="G53" s="7"/>
      <c r="H53" s="7"/>
      <c r="I53" s="7"/>
      <c r="J53" s="7"/>
    </row>
    <row r="54" spans="2:10" ht="12.75">
      <c r="B54" s="7"/>
      <c r="C54" s="28" t="s">
        <v>541</v>
      </c>
      <c r="D54" s="27" t="s">
        <v>101</v>
      </c>
      <c r="E54" s="27" t="s">
        <v>141</v>
      </c>
      <c r="F54" s="27" t="s">
        <v>536</v>
      </c>
      <c r="G54" s="27" t="s">
        <v>537</v>
      </c>
      <c r="H54" s="27" t="s">
        <v>102</v>
      </c>
      <c r="I54" s="27" t="s">
        <v>103</v>
      </c>
      <c r="J54" s="27" t="s">
        <v>104</v>
      </c>
    </row>
    <row r="55" spans="2:10" ht="12.75">
      <c r="B55" s="7"/>
      <c r="C55" s="141" t="s">
        <v>540</v>
      </c>
      <c r="D55" s="147">
        <v>1127</v>
      </c>
      <c r="E55" s="146">
        <v>609</v>
      </c>
      <c r="F55" s="146">
        <v>446</v>
      </c>
      <c r="G55" s="146">
        <v>369</v>
      </c>
      <c r="H55" s="146">
        <v>321</v>
      </c>
      <c r="I55" s="146">
        <v>301</v>
      </c>
      <c r="J55" s="146">
        <v>130</v>
      </c>
    </row>
    <row r="56" spans="2:10" ht="12.75">
      <c r="B56" s="7"/>
      <c r="C56" s="141" t="s">
        <v>214</v>
      </c>
      <c r="D56" s="147">
        <v>1137</v>
      </c>
      <c r="E56" s="146">
        <v>620</v>
      </c>
      <c r="F56" s="146">
        <v>457</v>
      </c>
      <c r="G56" s="146">
        <v>379</v>
      </c>
      <c r="H56" s="146">
        <v>332</v>
      </c>
      <c r="I56" s="146">
        <v>312</v>
      </c>
      <c r="J56" s="146">
        <v>130</v>
      </c>
    </row>
    <row r="57" spans="2:10" ht="12.75">
      <c r="B57" s="7"/>
      <c r="C57" s="141" t="s">
        <v>539</v>
      </c>
      <c r="D57" s="147">
        <v>1299</v>
      </c>
      <c r="E57" s="146">
        <v>712</v>
      </c>
      <c r="F57" s="146">
        <v>549</v>
      </c>
      <c r="G57" s="146">
        <v>471</v>
      </c>
      <c r="H57" s="146">
        <v>424</v>
      </c>
      <c r="I57" s="146">
        <v>403</v>
      </c>
      <c r="J57" s="146">
        <v>200</v>
      </c>
    </row>
    <row r="58" spans="2:10" ht="12.75">
      <c r="B58" s="7"/>
      <c r="C58" s="137" t="s">
        <v>20</v>
      </c>
      <c r="D58" s="147">
        <v>1488</v>
      </c>
      <c r="E58" s="146">
        <v>815</v>
      </c>
      <c r="F58" s="146">
        <v>652</v>
      </c>
      <c r="G58" s="146">
        <v>574</v>
      </c>
      <c r="H58" s="146">
        <v>526</v>
      </c>
      <c r="I58" s="146">
        <v>506</v>
      </c>
      <c r="J58" s="146">
        <v>287</v>
      </c>
    </row>
    <row r="59" spans="2:10" ht="12.75">
      <c r="B59" s="29" t="s">
        <v>343</v>
      </c>
      <c r="C59" s="7"/>
      <c r="D59" s="7"/>
      <c r="E59" s="7"/>
      <c r="F59" s="7"/>
      <c r="G59" s="7"/>
      <c r="H59" s="7"/>
      <c r="I59" s="7"/>
      <c r="J59" s="7"/>
    </row>
    <row r="60" spans="2:10" ht="25.5" customHeight="1">
      <c r="B60" s="7"/>
      <c r="C60" s="138" t="s">
        <v>205</v>
      </c>
      <c r="D60" s="160" t="s">
        <v>206</v>
      </c>
      <c r="E60" s="160"/>
      <c r="F60" s="160" t="s">
        <v>207</v>
      </c>
      <c r="G60" s="160"/>
      <c r="H60" s="160" t="s">
        <v>208</v>
      </c>
      <c r="I60" s="160"/>
      <c r="J60" s="139" t="s">
        <v>209</v>
      </c>
    </row>
    <row r="61" spans="2:10" ht="12.75">
      <c r="B61" s="7"/>
      <c r="C61" s="39" t="s">
        <v>216</v>
      </c>
      <c r="D61" s="158" t="s">
        <v>218</v>
      </c>
      <c r="E61" s="159"/>
      <c r="F61" s="158" t="s">
        <v>219</v>
      </c>
      <c r="G61" s="159"/>
      <c r="H61" s="158" t="s">
        <v>220</v>
      </c>
      <c r="I61" s="159"/>
      <c r="J61" s="39" t="s">
        <v>221</v>
      </c>
    </row>
    <row r="62" spans="2:10" ht="12.75">
      <c r="B62" s="7"/>
      <c r="C62" s="39" t="s">
        <v>217</v>
      </c>
      <c r="D62" s="158" t="s">
        <v>222</v>
      </c>
      <c r="E62" s="159"/>
      <c r="F62" s="158" t="s">
        <v>222</v>
      </c>
      <c r="G62" s="159"/>
      <c r="H62" s="158" t="s">
        <v>223</v>
      </c>
      <c r="I62" s="159"/>
      <c r="J62" s="39" t="s">
        <v>224</v>
      </c>
    </row>
    <row r="63" spans="2:10" ht="12.75">
      <c r="B63" s="7"/>
      <c r="C63" s="39" t="s">
        <v>226</v>
      </c>
      <c r="D63" s="158" t="s">
        <v>227</v>
      </c>
      <c r="E63" s="159"/>
      <c r="F63" s="158" t="s">
        <v>227</v>
      </c>
      <c r="G63" s="159"/>
      <c r="H63" s="158" t="s">
        <v>227</v>
      </c>
      <c r="I63" s="159"/>
      <c r="J63" s="39" t="s">
        <v>227</v>
      </c>
    </row>
    <row r="64" spans="2:10" ht="12.75">
      <c r="B64" s="7"/>
      <c r="C64" s="140"/>
      <c r="D64" s="140"/>
      <c r="E64" s="140"/>
      <c r="F64" s="140"/>
      <c r="G64" s="140"/>
      <c r="H64" s="140"/>
      <c r="I64" s="140"/>
      <c r="J64" s="140"/>
    </row>
    <row r="65" spans="2:10" ht="12.75">
      <c r="B65" s="7"/>
      <c r="C65" s="140"/>
      <c r="D65" s="140"/>
      <c r="E65" s="140"/>
      <c r="F65" s="140"/>
      <c r="G65" s="140"/>
      <c r="H65" s="140"/>
      <c r="I65" s="140"/>
      <c r="J65" s="140"/>
    </row>
    <row r="66" spans="2:10" ht="12.75">
      <c r="B66" s="7"/>
      <c r="C66" s="140"/>
      <c r="D66" s="140"/>
      <c r="E66" s="140"/>
      <c r="F66" s="140"/>
      <c r="G66" s="140"/>
      <c r="H66" s="140"/>
      <c r="I66" s="140"/>
      <c r="J66" s="140"/>
    </row>
    <row r="67" spans="2:10" ht="12.75">
      <c r="B67" s="7"/>
      <c r="C67" s="7"/>
      <c r="D67" s="7"/>
      <c r="E67" s="7"/>
      <c r="F67" s="7"/>
      <c r="G67" s="7"/>
      <c r="H67" s="7"/>
      <c r="I67" s="7"/>
      <c r="J67" s="7"/>
    </row>
    <row r="68" spans="2:10" ht="12.75">
      <c r="B68" s="23" t="s">
        <v>620</v>
      </c>
      <c r="C68" s="155" t="s">
        <v>52</v>
      </c>
      <c r="D68" s="155"/>
      <c r="E68" s="155"/>
      <c r="F68" s="155"/>
      <c r="G68" s="155"/>
      <c r="H68" s="155"/>
      <c r="I68" s="155"/>
      <c r="J68" s="155"/>
    </row>
    <row r="69" spans="2:10" ht="12.75">
      <c r="B69" s="7"/>
      <c r="C69" s="163" t="s">
        <v>105</v>
      </c>
      <c r="D69" s="163"/>
      <c r="E69" s="163"/>
      <c r="F69" s="163"/>
      <c r="G69" s="163"/>
      <c r="H69" s="163"/>
      <c r="I69" s="163"/>
      <c r="J69" s="163"/>
    </row>
    <row r="70" spans="2:10" ht="12.75">
      <c r="B70" s="29" t="s">
        <v>622</v>
      </c>
      <c r="C70" s="10" t="s">
        <v>99</v>
      </c>
      <c r="D70" s="30"/>
      <c r="E70" s="30"/>
      <c r="F70" s="30"/>
      <c r="G70" s="30"/>
      <c r="H70" s="30"/>
      <c r="I70" s="30"/>
      <c r="J70" s="30"/>
    </row>
    <row r="71" spans="2:10" ht="33.75" customHeight="1">
      <c r="B71" s="24"/>
      <c r="C71" s="156" t="s">
        <v>461</v>
      </c>
      <c r="D71" s="156"/>
      <c r="E71" s="156"/>
      <c r="F71" s="156"/>
      <c r="G71" s="156"/>
      <c r="H71" s="156"/>
      <c r="I71" s="156"/>
      <c r="J71" s="156"/>
    </row>
    <row r="72" spans="2:10" ht="12.75">
      <c r="B72" s="24" t="s">
        <v>457</v>
      </c>
      <c r="C72" s="10" t="s">
        <v>100</v>
      </c>
      <c r="D72" s="16"/>
      <c r="E72" s="16"/>
      <c r="F72" s="16"/>
      <c r="G72" s="16"/>
      <c r="H72" s="16"/>
      <c r="I72" s="16"/>
      <c r="J72" s="16"/>
    </row>
    <row r="73" spans="2:10" ht="40.5" customHeight="1">
      <c r="B73" s="24"/>
      <c r="C73" s="156" t="s">
        <v>713</v>
      </c>
      <c r="D73" s="156"/>
      <c r="E73" s="156"/>
      <c r="F73" s="156"/>
      <c r="G73" s="156"/>
      <c r="H73" s="156"/>
      <c r="I73" s="156"/>
      <c r="J73" s="156"/>
    </row>
    <row r="74" spans="2:10" s="82" customFormat="1" ht="90" customHeight="1">
      <c r="B74" s="84" t="s">
        <v>342</v>
      </c>
      <c r="C74" s="154" t="s">
        <v>743</v>
      </c>
      <c r="D74" s="154"/>
      <c r="E74" s="154"/>
      <c r="F74" s="154"/>
      <c r="G74" s="154"/>
      <c r="H74" s="154"/>
      <c r="I74" s="154"/>
      <c r="J74" s="154"/>
    </row>
    <row r="75" spans="2:10" s="82" customFormat="1" ht="81.75" customHeight="1">
      <c r="B75" s="84" t="s">
        <v>396</v>
      </c>
      <c r="C75" s="154" t="s">
        <v>341</v>
      </c>
      <c r="D75" s="162"/>
      <c r="E75" s="162"/>
      <c r="F75" s="162"/>
      <c r="G75" s="162"/>
      <c r="H75" s="162"/>
      <c r="I75" s="162"/>
      <c r="J75" s="162"/>
    </row>
    <row r="76" spans="2:10" ht="12.75">
      <c r="B76" s="17" t="s">
        <v>535</v>
      </c>
      <c r="C76" s="7"/>
      <c r="D76" s="7"/>
      <c r="E76" s="7"/>
      <c r="F76" s="7"/>
      <c r="G76" s="7"/>
      <c r="H76" s="7"/>
      <c r="I76" s="7"/>
      <c r="J76" s="7"/>
    </row>
    <row r="77" spans="2:10" ht="12.75">
      <c r="B77" s="17"/>
      <c r="C77" s="7"/>
      <c r="D77" s="7"/>
      <c r="E77" s="7"/>
      <c r="F77" s="7"/>
      <c r="G77" s="7"/>
      <c r="H77" s="7"/>
      <c r="I77" s="7"/>
      <c r="J77" s="7"/>
    </row>
    <row r="78" spans="2:10" ht="12.75">
      <c r="B78" s="7"/>
      <c r="C78" s="28" t="s">
        <v>541</v>
      </c>
      <c r="D78" s="27" t="s">
        <v>101</v>
      </c>
      <c r="E78" s="27" t="s">
        <v>141</v>
      </c>
      <c r="F78" s="27" t="s">
        <v>536</v>
      </c>
      <c r="G78" s="27" t="s">
        <v>537</v>
      </c>
      <c r="H78" s="27" t="s">
        <v>102</v>
      </c>
      <c r="I78" s="27" t="s">
        <v>103</v>
      </c>
      <c r="J78" s="27" t="s">
        <v>104</v>
      </c>
    </row>
    <row r="79" spans="2:10" ht="12.75">
      <c r="B79" s="7"/>
      <c r="C79" s="141" t="s">
        <v>540</v>
      </c>
      <c r="D79" s="146">
        <v>390</v>
      </c>
      <c r="E79" s="146">
        <v>219</v>
      </c>
      <c r="F79" s="146">
        <v>156</v>
      </c>
      <c r="G79" s="146">
        <v>126</v>
      </c>
      <c r="H79" s="146">
        <v>107</v>
      </c>
      <c r="I79" s="146">
        <v>101</v>
      </c>
      <c r="J79" s="146">
        <v>22</v>
      </c>
    </row>
    <row r="80" spans="2:10" ht="12.75">
      <c r="B80" s="7"/>
      <c r="C80" s="141" t="s">
        <v>214</v>
      </c>
      <c r="D80" s="146">
        <v>396</v>
      </c>
      <c r="E80" s="146">
        <v>222</v>
      </c>
      <c r="F80" s="146">
        <v>159</v>
      </c>
      <c r="G80" s="146">
        <v>128</v>
      </c>
      <c r="H80" s="146">
        <v>110</v>
      </c>
      <c r="I80" s="146">
        <v>103</v>
      </c>
      <c r="J80" s="146">
        <v>25</v>
      </c>
    </row>
    <row r="81" spans="2:10" ht="12.75">
      <c r="B81" s="7"/>
      <c r="C81" s="141" t="s">
        <v>539</v>
      </c>
      <c r="D81" s="146">
        <v>423</v>
      </c>
      <c r="E81" s="146">
        <v>235</v>
      </c>
      <c r="F81" s="146">
        <v>173</v>
      </c>
      <c r="G81" s="146">
        <v>142</v>
      </c>
      <c r="H81" s="146">
        <v>124</v>
      </c>
      <c r="I81" s="146">
        <v>117</v>
      </c>
      <c r="J81" s="146">
        <v>38</v>
      </c>
    </row>
    <row r="82" spans="2:10" ht="12" customHeight="1">
      <c r="B82" s="7"/>
      <c r="C82" s="137" t="s">
        <v>20</v>
      </c>
      <c r="D82" s="146">
        <v>482</v>
      </c>
      <c r="E82" s="146">
        <v>265</v>
      </c>
      <c r="F82" s="146">
        <v>202</v>
      </c>
      <c r="G82" s="146">
        <v>171</v>
      </c>
      <c r="H82" s="146">
        <v>153</v>
      </c>
      <c r="I82" s="146">
        <v>146</v>
      </c>
      <c r="J82" s="146">
        <v>68</v>
      </c>
    </row>
    <row r="83" spans="2:10" ht="17.25" customHeight="1">
      <c r="B83" s="29" t="s">
        <v>343</v>
      </c>
      <c r="C83" s="7"/>
      <c r="D83" s="7"/>
      <c r="E83" s="7"/>
      <c r="F83" s="7"/>
      <c r="G83" s="7"/>
      <c r="H83" s="7"/>
      <c r="I83" s="7"/>
      <c r="J83" s="7"/>
    </row>
    <row r="84" spans="2:10" ht="26.25" customHeight="1">
      <c r="B84" s="7"/>
      <c r="C84" s="138" t="s">
        <v>205</v>
      </c>
      <c r="D84" s="160" t="s">
        <v>206</v>
      </c>
      <c r="E84" s="160"/>
      <c r="F84" s="160" t="s">
        <v>207</v>
      </c>
      <c r="G84" s="160"/>
      <c r="H84" s="160" t="s">
        <v>208</v>
      </c>
      <c r="I84" s="160"/>
      <c r="J84" s="139" t="s">
        <v>209</v>
      </c>
    </row>
    <row r="85" spans="2:10" ht="24" customHeight="1">
      <c r="B85" s="7"/>
      <c r="C85" s="39" t="s">
        <v>210</v>
      </c>
      <c r="D85" s="158" t="s">
        <v>211</v>
      </c>
      <c r="E85" s="159"/>
      <c r="F85" s="158" t="s">
        <v>714</v>
      </c>
      <c r="G85" s="159"/>
      <c r="H85" s="158" t="s">
        <v>212</v>
      </c>
      <c r="I85" s="159"/>
      <c r="J85" s="39" t="s">
        <v>213</v>
      </c>
    </row>
    <row r="86" spans="2:10" ht="12.75">
      <c r="B86" s="7"/>
      <c r="C86" s="7"/>
      <c r="D86" s="7"/>
      <c r="E86" s="7"/>
      <c r="F86" s="7"/>
      <c r="G86" s="7"/>
      <c r="H86" s="7"/>
      <c r="I86" s="7"/>
      <c r="J86" s="7"/>
    </row>
    <row r="87" spans="2:10" ht="17.25" customHeight="1">
      <c r="B87" s="7"/>
      <c r="C87" s="53"/>
      <c r="D87" s="86"/>
      <c r="E87" s="86"/>
      <c r="F87" s="86"/>
      <c r="G87" s="86"/>
      <c r="H87" s="86"/>
      <c r="I87" s="86"/>
      <c r="J87" s="86"/>
    </row>
    <row r="88" spans="2:10" ht="17.25" customHeight="1">
      <c r="B88" s="7"/>
      <c r="C88" s="53"/>
      <c r="D88" s="86"/>
      <c r="E88" s="86"/>
      <c r="F88" s="86"/>
      <c r="G88" s="86"/>
      <c r="H88" s="86"/>
      <c r="I88" s="86"/>
      <c r="J88" s="123" t="s">
        <v>43</v>
      </c>
    </row>
    <row r="90" spans="1:15" ht="12.75">
      <c r="A90" s="124" t="s">
        <v>57</v>
      </c>
      <c r="B90" s="125"/>
      <c r="C90" s="125"/>
      <c r="D90" s="125"/>
      <c r="E90" s="125"/>
      <c r="F90" s="125"/>
      <c r="G90" s="125"/>
      <c r="H90" s="125"/>
      <c r="I90" s="125"/>
      <c r="J90" s="125"/>
      <c r="K90" s="125"/>
      <c r="L90" s="125"/>
      <c r="M90" s="125"/>
      <c r="N90" s="125"/>
      <c r="O90" s="125"/>
    </row>
    <row r="91" spans="1:15" ht="12.75">
      <c r="A91" s="126" t="s">
        <v>137</v>
      </c>
      <c r="B91" s="125"/>
      <c r="C91" s="125"/>
      <c r="D91" s="125"/>
      <c r="E91" s="125"/>
      <c r="F91" s="125"/>
      <c r="G91" s="125"/>
      <c r="H91" s="125"/>
      <c r="I91" s="125"/>
      <c r="J91" s="125"/>
      <c r="K91" s="125"/>
      <c r="L91" s="125"/>
      <c r="M91" s="125"/>
      <c r="N91" s="125"/>
      <c r="O91" s="125"/>
    </row>
    <row r="92" spans="1:15" ht="12.75">
      <c r="A92" s="126" t="s">
        <v>138</v>
      </c>
      <c r="B92" s="125"/>
      <c r="C92" s="125"/>
      <c r="D92" s="125"/>
      <c r="E92" s="125"/>
      <c r="F92" s="125"/>
      <c r="G92" s="125"/>
      <c r="H92" s="125"/>
      <c r="I92" s="125"/>
      <c r="J92" s="125"/>
      <c r="K92" s="125"/>
      <c r="L92" s="125"/>
      <c r="M92" s="125"/>
      <c r="N92" s="125"/>
      <c r="O92" s="125"/>
    </row>
    <row r="93" spans="1:15" ht="12.75">
      <c r="A93" s="126" t="s">
        <v>673</v>
      </c>
      <c r="B93" s="125"/>
      <c r="C93" s="125"/>
      <c r="D93" s="125"/>
      <c r="E93" s="125"/>
      <c r="F93" s="125"/>
      <c r="G93" s="125"/>
      <c r="H93" s="125"/>
      <c r="I93" s="125"/>
      <c r="J93" s="125"/>
      <c r="K93" s="125"/>
      <c r="L93" s="125"/>
      <c r="M93" s="125"/>
      <c r="N93" s="125"/>
      <c r="O93" s="125"/>
    </row>
    <row r="94" spans="1:15" ht="12.75">
      <c r="A94" s="125"/>
      <c r="B94" s="125"/>
      <c r="C94" s="125"/>
      <c r="D94" s="125"/>
      <c r="E94" s="125"/>
      <c r="F94" s="125"/>
      <c r="G94" s="125"/>
      <c r="H94" s="125"/>
      <c r="I94" s="125"/>
      <c r="J94" s="125"/>
      <c r="K94" s="125"/>
      <c r="L94" s="125"/>
      <c r="M94" s="125"/>
      <c r="N94" s="125"/>
      <c r="O94" s="125"/>
    </row>
  </sheetData>
  <sheetProtection/>
  <mergeCells count="53">
    <mergeCell ref="H34:I34"/>
    <mergeCell ref="D35:E35"/>
    <mergeCell ref="F35:G35"/>
    <mergeCell ref="H35:I35"/>
    <mergeCell ref="D36:E36"/>
    <mergeCell ref="F36:G36"/>
    <mergeCell ref="H36:I36"/>
    <mergeCell ref="C48:J48"/>
    <mergeCell ref="C8:J8"/>
    <mergeCell ref="C20:J20"/>
    <mergeCell ref="C22:J22"/>
    <mergeCell ref="C24:J24"/>
    <mergeCell ref="C16:J16"/>
    <mergeCell ref="C15:J15"/>
    <mergeCell ref="C39:J39"/>
    <mergeCell ref="C18:J18"/>
    <mergeCell ref="C42:J42"/>
    <mergeCell ref="B3:D3"/>
    <mergeCell ref="C5:J5"/>
    <mergeCell ref="C6:J6"/>
    <mergeCell ref="C7:J7"/>
    <mergeCell ref="C25:J25"/>
    <mergeCell ref="C75:J75"/>
    <mergeCell ref="C68:J68"/>
    <mergeCell ref="C69:J69"/>
    <mergeCell ref="C73:J73"/>
    <mergeCell ref="C74:J74"/>
    <mergeCell ref="C50:J50"/>
    <mergeCell ref="C40:J40"/>
    <mergeCell ref="D34:E34"/>
    <mergeCell ref="F34:G34"/>
    <mergeCell ref="D60:E60"/>
    <mergeCell ref="F60:G60"/>
    <mergeCell ref="H60:I60"/>
    <mergeCell ref="C51:J51"/>
    <mergeCell ref="C44:J44"/>
    <mergeCell ref="C46:J46"/>
    <mergeCell ref="D61:E61"/>
    <mergeCell ref="F61:G61"/>
    <mergeCell ref="H61:I61"/>
    <mergeCell ref="D85:E85"/>
    <mergeCell ref="F85:G85"/>
    <mergeCell ref="H85:I85"/>
    <mergeCell ref="D62:E62"/>
    <mergeCell ref="F84:G84"/>
    <mergeCell ref="H84:I84"/>
    <mergeCell ref="D84:E84"/>
    <mergeCell ref="C71:J71"/>
    <mergeCell ref="F62:G62"/>
    <mergeCell ref="H62:I62"/>
    <mergeCell ref="D63:E63"/>
    <mergeCell ref="F63:G63"/>
    <mergeCell ref="H63:I63"/>
  </mergeCells>
  <hyperlinks>
    <hyperlink ref="J88" location="INDEX!A1" display="Back to index"/>
    <hyperlink ref="K2" location="INDEX!A1" display="Back to index"/>
  </hyperlinks>
  <printOptions/>
  <pageMargins left="0.32" right="0.28" top="0.67" bottom="0.5" header="0.5" footer="0.5"/>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A2:R135"/>
  <sheetViews>
    <sheetView showGridLines="0" zoomScalePageLayoutView="0" workbookViewId="0" topLeftCell="A1">
      <selection activeCell="K2" sqref="K2"/>
    </sheetView>
  </sheetViews>
  <sheetFormatPr defaultColWidth="9.140625" defaultRowHeight="12.75"/>
  <cols>
    <col min="1" max="1" width="4.7109375" style="1" customWidth="1"/>
    <col min="2" max="2" width="14.421875" style="1" customWidth="1"/>
    <col min="3" max="3" width="10.140625" style="1" customWidth="1"/>
    <col min="4" max="4" width="10.00390625" style="1" customWidth="1"/>
    <col min="5" max="5" width="11.00390625" style="1" customWidth="1"/>
    <col min="6" max="6" width="8.57421875" style="1" customWidth="1"/>
    <col min="7" max="7" width="10.8515625" style="1" customWidth="1"/>
    <col min="8" max="8" width="10.7109375" style="1" customWidth="1"/>
    <col min="9" max="9" width="10.57421875" style="1" customWidth="1"/>
    <col min="10" max="10" width="20.57421875" style="1" customWidth="1"/>
    <col min="11" max="11" width="21.00390625" style="1" customWidth="1"/>
    <col min="12" max="16384" width="9.140625" style="1" customWidth="1"/>
  </cols>
  <sheetData>
    <row r="2" spans="2:11" ht="16.5" customHeight="1">
      <c r="B2" s="93"/>
      <c r="C2" s="8"/>
      <c r="D2" s="8"/>
      <c r="E2" s="8"/>
      <c r="F2" s="8"/>
      <c r="G2" s="8"/>
      <c r="H2" s="8"/>
      <c r="I2" s="123"/>
      <c r="J2" s="8"/>
      <c r="K2" s="123" t="s">
        <v>43</v>
      </c>
    </row>
    <row r="3" spans="2:10" ht="18" customHeight="1">
      <c r="B3" s="157" t="s">
        <v>65</v>
      </c>
      <c r="C3" s="157"/>
      <c r="D3" s="157"/>
      <c r="E3" s="6"/>
      <c r="F3" s="6"/>
      <c r="G3" s="6"/>
      <c r="H3" s="6"/>
      <c r="I3" s="6"/>
      <c r="J3" s="6"/>
    </row>
    <row r="4" spans="2:10" ht="12.75">
      <c r="B4" s="32"/>
      <c r="C4" s="32"/>
      <c r="D4" s="32"/>
      <c r="E4" s="32"/>
      <c r="F4" s="32"/>
      <c r="G4" s="32"/>
      <c r="H4" s="32"/>
      <c r="I4" s="32"/>
      <c r="J4" s="32"/>
    </row>
    <row r="5" spans="2:10" ht="12.75">
      <c r="B5" s="23" t="s">
        <v>621</v>
      </c>
      <c r="C5" s="155" t="s">
        <v>412</v>
      </c>
      <c r="D5" s="155"/>
      <c r="E5" s="155"/>
      <c r="F5" s="155"/>
      <c r="G5" s="155"/>
      <c r="H5" s="155"/>
      <c r="I5" s="155"/>
      <c r="J5" s="155"/>
    </row>
    <row r="6" spans="2:10" ht="12.75">
      <c r="B6" s="7"/>
      <c r="C6" s="161" t="s">
        <v>351</v>
      </c>
      <c r="D6" s="161"/>
      <c r="E6" s="161"/>
      <c r="F6" s="161"/>
      <c r="G6" s="161"/>
      <c r="H6" s="161"/>
      <c r="I6" s="161"/>
      <c r="J6" s="161"/>
    </row>
    <row r="7" spans="2:10" ht="12.75">
      <c r="B7" s="7"/>
      <c r="C7" s="34" t="s">
        <v>352</v>
      </c>
      <c r="D7" s="7"/>
      <c r="E7" s="7"/>
      <c r="F7" s="7"/>
      <c r="G7" s="7"/>
      <c r="H7" s="7"/>
      <c r="I7" s="7"/>
      <c r="J7" s="7"/>
    </row>
    <row r="8" spans="2:10" ht="12.75">
      <c r="B8" s="7"/>
      <c r="C8" s="20" t="s">
        <v>359</v>
      </c>
      <c r="D8" s="7"/>
      <c r="E8" s="7"/>
      <c r="F8" s="7"/>
      <c r="G8" s="7"/>
      <c r="H8" s="7"/>
      <c r="I8" s="7"/>
      <c r="J8" s="7"/>
    </row>
    <row r="9" spans="2:10" ht="12.75">
      <c r="B9" s="29" t="s">
        <v>622</v>
      </c>
      <c r="C9" s="11" t="s">
        <v>454</v>
      </c>
      <c r="D9" s="30"/>
      <c r="E9" s="30"/>
      <c r="F9" s="30"/>
      <c r="G9" s="30"/>
      <c r="H9" s="30"/>
      <c r="I9" s="30"/>
      <c r="J9" s="30"/>
    </row>
    <row r="10" spans="2:10" ht="51.75" customHeight="1">
      <c r="B10" s="24"/>
      <c r="C10" s="156" t="s">
        <v>313</v>
      </c>
      <c r="D10" s="156"/>
      <c r="E10" s="156"/>
      <c r="F10" s="156"/>
      <c r="G10" s="156"/>
      <c r="H10" s="156"/>
      <c r="I10" s="156"/>
      <c r="J10" s="156"/>
    </row>
    <row r="11" spans="2:10" ht="16.5" customHeight="1">
      <c r="B11" s="24"/>
      <c r="C11" s="35" t="s">
        <v>455</v>
      </c>
      <c r="D11" s="16"/>
      <c r="E11" s="16"/>
      <c r="F11" s="16"/>
      <c r="G11" s="16"/>
      <c r="H11" s="16"/>
      <c r="I11" s="16"/>
      <c r="J11" s="16"/>
    </row>
    <row r="12" spans="2:10" ht="12.75">
      <c r="B12" s="24" t="s">
        <v>457</v>
      </c>
      <c r="C12" s="10" t="s">
        <v>456</v>
      </c>
      <c r="D12" s="16"/>
      <c r="E12" s="16"/>
      <c r="F12" s="16"/>
      <c r="G12" s="16"/>
      <c r="H12" s="16"/>
      <c r="I12" s="16"/>
      <c r="J12" s="16"/>
    </row>
    <row r="13" spans="2:10" ht="37.5" customHeight="1">
      <c r="B13" s="24"/>
      <c r="C13" s="169" t="s">
        <v>429</v>
      </c>
      <c r="D13" s="169"/>
      <c r="E13" s="169"/>
      <c r="F13" s="169"/>
      <c r="G13" s="169"/>
      <c r="H13" s="169"/>
      <c r="I13" s="169"/>
      <c r="J13" s="169"/>
    </row>
    <row r="14" spans="2:10" ht="12.75">
      <c r="B14" s="7"/>
      <c r="C14" s="35" t="s">
        <v>89</v>
      </c>
      <c r="D14" s="7"/>
      <c r="E14" s="7"/>
      <c r="F14" s="7"/>
      <c r="G14" s="7"/>
      <c r="H14" s="7"/>
      <c r="I14" s="7"/>
      <c r="J14" s="7"/>
    </row>
    <row r="15" spans="2:10" ht="12.75">
      <c r="B15" s="24" t="s">
        <v>595</v>
      </c>
      <c r="C15" s="29" t="s">
        <v>458</v>
      </c>
      <c r="D15" s="7"/>
      <c r="E15" s="7"/>
      <c r="F15" s="7"/>
      <c r="G15" s="7"/>
      <c r="H15" s="7"/>
      <c r="I15" s="7"/>
      <c r="J15" s="7"/>
    </row>
    <row r="16" spans="2:10" ht="12.75">
      <c r="B16" s="7"/>
      <c r="C16" s="12" t="s">
        <v>560</v>
      </c>
      <c r="D16" s="7"/>
      <c r="E16" s="7"/>
      <c r="F16" s="7"/>
      <c r="G16" s="7"/>
      <c r="H16" s="7"/>
      <c r="I16" s="7"/>
      <c r="J16" s="7"/>
    </row>
    <row r="17" spans="2:10" ht="12.75">
      <c r="B17" s="7"/>
      <c r="C17" s="12"/>
      <c r="D17" s="7"/>
      <c r="E17" s="7"/>
      <c r="F17" s="7"/>
      <c r="G17" s="7"/>
      <c r="H17" s="7"/>
      <c r="I17" s="7"/>
      <c r="J17" s="7"/>
    </row>
    <row r="18" spans="2:10" ht="12.75">
      <c r="B18" s="10" t="s">
        <v>659</v>
      </c>
      <c r="C18" s="12" t="s">
        <v>660</v>
      </c>
      <c r="D18" s="7"/>
      <c r="E18" s="7"/>
      <c r="F18" s="7"/>
      <c r="G18" s="7"/>
      <c r="H18" s="7"/>
      <c r="I18" s="7"/>
      <c r="J18" s="7"/>
    </row>
    <row r="19" spans="2:10" ht="12.75">
      <c r="B19" s="10"/>
      <c r="C19" s="12"/>
      <c r="D19" s="7"/>
      <c r="E19" s="7"/>
      <c r="F19" s="7"/>
      <c r="G19" s="7"/>
      <c r="H19" s="7"/>
      <c r="I19" s="7"/>
      <c r="J19" s="7"/>
    </row>
    <row r="20" spans="2:10" s="82" customFormat="1" ht="115.5" customHeight="1">
      <c r="B20" s="40" t="s">
        <v>342</v>
      </c>
      <c r="C20" s="154" t="s">
        <v>464</v>
      </c>
      <c r="D20" s="162"/>
      <c r="E20" s="162"/>
      <c r="F20" s="162"/>
      <c r="G20" s="162"/>
      <c r="H20" s="162"/>
      <c r="I20" s="162"/>
      <c r="J20" s="162"/>
    </row>
    <row r="21" spans="2:10" s="82" customFormat="1" ht="81" customHeight="1">
      <c r="B21" s="40" t="s">
        <v>396</v>
      </c>
      <c r="C21" s="154" t="s">
        <v>341</v>
      </c>
      <c r="D21" s="162"/>
      <c r="E21" s="162"/>
      <c r="F21" s="162"/>
      <c r="G21" s="162"/>
      <c r="H21" s="162"/>
      <c r="I21" s="162"/>
      <c r="J21" s="162"/>
    </row>
    <row r="22" spans="2:10" ht="12.75">
      <c r="B22" s="11" t="s">
        <v>535</v>
      </c>
      <c r="C22" s="7"/>
      <c r="D22" s="7"/>
      <c r="E22" s="7"/>
      <c r="F22" s="7"/>
      <c r="G22" s="7"/>
      <c r="H22" s="7"/>
      <c r="I22" s="7"/>
      <c r="J22" s="7"/>
    </row>
    <row r="23" spans="2:10" ht="12.75">
      <c r="B23" s="11"/>
      <c r="C23" s="7"/>
      <c r="D23" s="7"/>
      <c r="E23" s="7"/>
      <c r="F23" s="7"/>
      <c r="G23" s="7"/>
      <c r="H23" s="7"/>
      <c r="I23" s="7"/>
      <c r="J23" s="7"/>
    </row>
    <row r="24" spans="2:10" ht="12.75">
      <c r="B24" s="7"/>
      <c r="C24" s="37" t="s">
        <v>90</v>
      </c>
      <c r="D24" s="27" t="s">
        <v>101</v>
      </c>
      <c r="E24" s="27" t="s">
        <v>141</v>
      </c>
      <c r="F24" s="27" t="s">
        <v>536</v>
      </c>
      <c r="G24" s="27" t="s">
        <v>537</v>
      </c>
      <c r="H24" s="27" t="s">
        <v>475</v>
      </c>
      <c r="I24" s="27" t="s">
        <v>476</v>
      </c>
      <c r="J24" s="27" t="s">
        <v>104</v>
      </c>
    </row>
    <row r="25" spans="2:10" ht="15" customHeight="1">
      <c r="B25" s="7"/>
      <c r="C25" s="57" t="s">
        <v>91</v>
      </c>
      <c r="D25" s="146">
        <v>492</v>
      </c>
      <c r="E25" s="146">
        <v>296</v>
      </c>
      <c r="F25" s="146">
        <v>231</v>
      </c>
      <c r="G25" s="146">
        <v>192</v>
      </c>
      <c r="H25" s="146">
        <v>169</v>
      </c>
      <c r="I25" s="146">
        <v>164</v>
      </c>
      <c r="J25" s="146">
        <v>25</v>
      </c>
    </row>
    <row r="26" spans="2:10" ht="15" customHeight="1">
      <c r="B26" s="7"/>
      <c r="C26" s="58" t="s">
        <v>538</v>
      </c>
      <c r="D26" s="146">
        <v>503</v>
      </c>
      <c r="E26" s="146">
        <v>301</v>
      </c>
      <c r="F26" s="146">
        <v>237</v>
      </c>
      <c r="G26" s="146">
        <v>197</v>
      </c>
      <c r="H26" s="146">
        <v>174</v>
      </c>
      <c r="I26" s="146">
        <v>169</v>
      </c>
      <c r="J26" s="146">
        <v>30</v>
      </c>
    </row>
    <row r="27" spans="2:10" ht="15" customHeight="1">
      <c r="B27" s="7"/>
      <c r="C27" s="58" t="s">
        <v>539</v>
      </c>
      <c r="D27" s="146">
        <v>519</v>
      </c>
      <c r="E27" s="146">
        <v>312</v>
      </c>
      <c r="F27" s="146">
        <v>248</v>
      </c>
      <c r="G27" s="146">
        <v>208</v>
      </c>
      <c r="H27" s="146">
        <v>185</v>
      </c>
      <c r="I27" s="146">
        <v>180</v>
      </c>
      <c r="J27" s="146">
        <v>36</v>
      </c>
    </row>
    <row r="28" spans="2:10" ht="15.75" customHeight="1">
      <c r="B28" s="7"/>
      <c r="C28" s="58" t="s">
        <v>20</v>
      </c>
      <c r="D28" s="146">
        <v>757</v>
      </c>
      <c r="E28" s="146">
        <v>504</v>
      </c>
      <c r="F28" s="146">
        <v>439</v>
      </c>
      <c r="G28" s="146">
        <v>400</v>
      </c>
      <c r="H28" s="146">
        <v>377</v>
      </c>
      <c r="I28" s="146">
        <v>372</v>
      </c>
      <c r="J28" s="146">
        <v>81</v>
      </c>
    </row>
    <row r="29" spans="2:10" ht="12.75">
      <c r="B29" s="10" t="s">
        <v>343</v>
      </c>
      <c r="C29" s="7"/>
      <c r="D29" s="7"/>
      <c r="E29" s="7"/>
      <c r="F29" s="7"/>
      <c r="G29" s="7"/>
      <c r="H29" s="7"/>
      <c r="I29" s="7"/>
      <c r="J29" s="7"/>
    </row>
    <row r="30" spans="2:10" ht="12" customHeight="1">
      <c r="B30" s="10"/>
      <c r="C30" s="165" t="s">
        <v>715</v>
      </c>
      <c r="D30" s="165"/>
      <c r="E30" s="165" t="s">
        <v>214</v>
      </c>
      <c r="F30" s="165"/>
      <c r="G30" s="166" t="s">
        <v>539</v>
      </c>
      <c r="H30" s="166"/>
      <c r="I30" s="167" t="s">
        <v>20</v>
      </c>
      <c r="J30" s="167"/>
    </row>
    <row r="31" spans="2:10" ht="12.75">
      <c r="B31" s="10"/>
      <c r="C31" s="168" t="s">
        <v>716</v>
      </c>
      <c r="D31" s="168"/>
      <c r="E31" s="168" t="s">
        <v>717</v>
      </c>
      <c r="F31" s="168"/>
      <c r="G31" s="164" t="s">
        <v>718</v>
      </c>
      <c r="H31" s="164"/>
      <c r="I31" s="164" t="s">
        <v>719</v>
      </c>
      <c r="J31" s="164"/>
    </row>
    <row r="32" spans="2:10" ht="18" customHeight="1">
      <c r="B32" s="7"/>
      <c r="C32" s="164" t="s">
        <v>720</v>
      </c>
      <c r="D32" s="164"/>
      <c r="E32" s="164" t="s">
        <v>720</v>
      </c>
      <c r="F32" s="164"/>
      <c r="G32" s="164" t="s">
        <v>720</v>
      </c>
      <c r="H32" s="164"/>
      <c r="I32" s="164" t="s">
        <v>721</v>
      </c>
      <c r="J32" s="164"/>
    </row>
    <row r="33" spans="2:10" ht="10.5" customHeight="1">
      <c r="B33" s="7"/>
      <c r="C33" s="127"/>
      <c r="D33" s="127"/>
      <c r="E33" s="127"/>
      <c r="F33" s="127"/>
      <c r="G33" s="127"/>
      <c r="H33" s="127"/>
      <c r="I33" s="127"/>
      <c r="J33" s="127"/>
    </row>
    <row r="34" spans="2:10" ht="12.75">
      <c r="B34" s="23" t="s">
        <v>590</v>
      </c>
      <c r="C34" s="155" t="s">
        <v>413</v>
      </c>
      <c r="D34" s="155"/>
      <c r="E34" s="155"/>
      <c r="F34" s="155"/>
      <c r="G34" s="155"/>
      <c r="H34" s="155"/>
      <c r="I34" s="155"/>
      <c r="J34" s="155"/>
    </row>
    <row r="35" spans="2:10" ht="12.75">
      <c r="B35" s="7"/>
      <c r="C35" s="161" t="s">
        <v>351</v>
      </c>
      <c r="D35" s="161"/>
      <c r="E35" s="161"/>
      <c r="F35" s="161"/>
      <c r="G35" s="161"/>
      <c r="H35" s="161"/>
      <c r="I35" s="161"/>
      <c r="J35" s="161"/>
    </row>
    <row r="36" spans="2:10" ht="12.75">
      <c r="B36" s="7"/>
      <c r="C36" s="34" t="s">
        <v>352</v>
      </c>
      <c r="D36" s="7"/>
      <c r="E36" s="7"/>
      <c r="F36" s="7"/>
      <c r="G36" s="7"/>
      <c r="H36" s="7"/>
      <c r="I36" s="7"/>
      <c r="J36" s="7"/>
    </row>
    <row r="37" spans="2:10" ht="12.75">
      <c r="B37" s="7"/>
      <c r="C37" s="20" t="s">
        <v>359</v>
      </c>
      <c r="D37" s="7"/>
      <c r="E37" s="7"/>
      <c r="F37" s="7"/>
      <c r="G37" s="7"/>
      <c r="H37" s="7"/>
      <c r="I37" s="7"/>
      <c r="J37" s="7"/>
    </row>
    <row r="38" spans="2:10" ht="12.75">
      <c r="B38" s="29" t="s">
        <v>622</v>
      </c>
      <c r="C38" s="11" t="s">
        <v>562</v>
      </c>
      <c r="D38" s="30"/>
      <c r="E38" s="30"/>
      <c r="F38" s="30"/>
      <c r="G38" s="30"/>
      <c r="H38" s="30"/>
      <c r="I38" s="30"/>
      <c r="J38" s="30"/>
    </row>
    <row r="39" spans="2:10" ht="52.5" customHeight="1">
      <c r="B39" s="24"/>
      <c r="C39" s="156" t="s">
        <v>561</v>
      </c>
      <c r="D39" s="156"/>
      <c r="E39" s="156"/>
      <c r="F39" s="156"/>
      <c r="G39" s="156"/>
      <c r="H39" s="156"/>
      <c r="I39" s="156"/>
      <c r="J39" s="156"/>
    </row>
    <row r="40" spans="2:10" ht="12.75">
      <c r="B40" s="24"/>
      <c r="C40" s="35" t="s">
        <v>455</v>
      </c>
      <c r="D40" s="16"/>
      <c r="E40" s="16"/>
      <c r="F40" s="16"/>
      <c r="G40" s="16"/>
      <c r="H40" s="16"/>
      <c r="I40" s="16"/>
      <c r="J40" s="16"/>
    </row>
    <row r="41" spans="2:10" ht="17.25" customHeight="1">
      <c r="B41" s="24" t="s">
        <v>457</v>
      </c>
      <c r="C41" s="10" t="s">
        <v>564</v>
      </c>
      <c r="D41" s="16"/>
      <c r="E41" s="16"/>
      <c r="F41" s="16"/>
      <c r="G41" s="16"/>
      <c r="H41" s="16"/>
      <c r="I41" s="16"/>
      <c r="J41" s="16"/>
    </row>
    <row r="42" spans="2:10" ht="51.75" customHeight="1">
      <c r="B42" s="24"/>
      <c r="C42" s="169" t="s">
        <v>563</v>
      </c>
      <c r="D42" s="169"/>
      <c r="E42" s="169"/>
      <c r="F42" s="169"/>
      <c r="G42" s="169"/>
      <c r="H42" s="169"/>
      <c r="I42" s="169"/>
      <c r="J42" s="169"/>
    </row>
    <row r="43" spans="2:10" ht="12.75">
      <c r="B43" s="7"/>
      <c r="C43" s="35" t="s">
        <v>89</v>
      </c>
      <c r="D43" s="7"/>
      <c r="E43" s="7"/>
      <c r="F43" s="7"/>
      <c r="G43" s="7"/>
      <c r="H43" s="7"/>
      <c r="I43" s="7"/>
      <c r="J43" s="7"/>
    </row>
    <row r="44" spans="2:10" ht="12.75">
      <c r="B44" s="24" t="s">
        <v>595</v>
      </c>
      <c r="C44" s="29" t="s">
        <v>458</v>
      </c>
      <c r="D44" s="7"/>
      <c r="E44" s="7"/>
      <c r="F44" s="7"/>
      <c r="G44" s="7"/>
      <c r="H44" s="7"/>
      <c r="I44" s="7"/>
      <c r="J44" s="7"/>
    </row>
    <row r="45" spans="2:10" ht="12.75">
      <c r="B45" s="7"/>
      <c r="C45" s="12" t="s">
        <v>560</v>
      </c>
      <c r="D45" s="7"/>
      <c r="E45" s="7"/>
      <c r="F45" s="7"/>
      <c r="G45" s="7"/>
      <c r="H45" s="7"/>
      <c r="I45" s="7"/>
      <c r="J45" s="7"/>
    </row>
    <row r="46" spans="2:10" ht="12.75">
      <c r="B46" s="7"/>
      <c r="C46" s="12"/>
      <c r="D46" s="7"/>
      <c r="E46" s="7"/>
      <c r="F46" s="7"/>
      <c r="G46" s="7"/>
      <c r="H46" s="7"/>
      <c r="I46" s="7"/>
      <c r="J46" s="7"/>
    </row>
    <row r="47" spans="2:10" ht="12.75">
      <c r="B47" s="10" t="s">
        <v>659</v>
      </c>
      <c r="C47" s="12" t="s">
        <v>660</v>
      </c>
      <c r="D47" s="7"/>
      <c r="E47" s="7"/>
      <c r="F47" s="7"/>
      <c r="G47" s="7"/>
      <c r="H47" s="7"/>
      <c r="I47" s="7"/>
      <c r="J47" s="7"/>
    </row>
    <row r="48" spans="2:10" ht="12.75">
      <c r="B48" s="10"/>
      <c r="C48" s="12"/>
      <c r="D48" s="7"/>
      <c r="E48" s="7"/>
      <c r="F48" s="7"/>
      <c r="G48" s="7"/>
      <c r="H48" s="7"/>
      <c r="I48" s="7"/>
      <c r="J48" s="7"/>
    </row>
    <row r="49" spans="2:10" s="82" customFormat="1" ht="115.5" customHeight="1">
      <c r="B49" s="40" t="s">
        <v>342</v>
      </c>
      <c r="C49" s="154" t="s">
        <v>464</v>
      </c>
      <c r="D49" s="162"/>
      <c r="E49" s="162"/>
      <c r="F49" s="162"/>
      <c r="G49" s="162"/>
      <c r="H49" s="162"/>
      <c r="I49" s="162"/>
      <c r="J49" s="162"/>
    </row>
    <row r="50" spans="2:10" s="82" customFormat="1" ht="81" customHeight="1">
      <c r="B50" s="40" t="s">
        <v>396</v>
      </c>
      <c r="C50" s="154" t="s">
        <v>341</v>
      </c>
      <c r="D50" s="162"/>
      <c r="E50" s="162"/>
      <c r="F50" s="162"/>
      <c r="G50" s="162"/>
      <c r="H50" s="162"/>
      <c r="I50" s="162"/>
      <c r="J50" s="162"/>
    </row>
    <row r="51" spans="2:10" ht="12.75">
      <c r="B51" s="11" t="s">
        <v>535</v>
      </c>
      <c r="C51" s="7"/>
      <c r="D51" s="7"/>
      <c r="E51" s="7"/>
      <c r="F51" s="7"/>
      <c r="G51" s="7"/>
      <c r="H51" s="7"/>
      <c r="I51" s="7"/>
      <c r="J51" s="7"/>
    </row>
    <row r="52" spans="2:10" ht="12.75">
      <c r="B52" s="11"/>
      <c r="C52" s="7"/>
      <c r="D52" s="7"/>
      <c r="E52" s="7"/>
      <c r="F52" s="7"/>
      <c r="G52" s="7"/>
      <c r="H52" s="7"/>
      <c r="I52" s="7"/>
      <c r="J52" s="7"/>
    </row>
    <row r="53" spans="2:10" ht="12.75">
      <c r="B53" s="7"/>
      <c r="C53" s="37" t="s">
        <v>90</v>
      </c>
      <c r="D53" s="27" t="s">
        <v>101</v>
      </c>
      <c r="E53" s="27" t="s">
        <v>141</v>
      </c>
      <c r="F53" s="27" t="s">
        <v>536</v>
      </c>
      <c r="G53" s="27" t="s">
        <v>537</v>
      </c>
      <c r="H53" s="27" t="s">
        <v>475</v>
      </c>
      <c r="I53" s="27" t="s">
        <v>476</v>
      </c>
      <c r="J53" s="27" t="s">
        <v>104</v>
      </c>
    </row>
    <row r="54" spans="2:10" ht="15.75" customHeight="1">
      <c r="B54" s="7"/>
      <c r="C54" s="57" t="s">
        <v>91</v>
      </c>
      <c r="D54" s="146">
        <v>472</v>
      </c>
      <c r="E54" s="146">
        <v>284</v>
      </c>
      <c r="F54" s="146">
        <v>222</v>
      </c>
      <c r="G54" s="146">
        <v>185</v>
      </c>
      <c r="H54" s="146">
        <v>163</v>
      </c>
      <c r="I54" s="146">
        <v>158</v>
      </c>
      <c r="J54" s="146">
        <v>25</v>
      </c>
    </row>
    <row r="55" spans="2:10" ht="14.25" customHeight="1">
      <c r="B55" s="7"/>
      <c r="C55" s="58" t="s">
        <v>538</v>
      </c>
      <c r="D55" s="146">
        <v>483</v>
      </c>
      <c r="E55" s="146">
        <v>289</v>
      </c>
      <c r="F55" s="146">
        <v>227</v>
      </c>
      <c r="G55" s="146">
        <v>190</v>
      </c>
      <c r="H55" s="146">
        <v>168</v>
      </c>
      <c r="I55" s="146">
        <v>164</v>
      </c>
      <c r="J55" s="146">
        <v>30</v>
      </c>
    </row>
    <row r="56" spans="2:10" ht="15.75" customHeight="1">
      <c r="B56" s="7"/>
      <c r="C56" s="58" t="s">
        <v>539</v>
      </c>
      <c r="D56" s="146">
        <v>499</v>
      </c>
      <c r="E56" s="146">
        <v>300</v>
      </c>
      <c r="F56" s="146">
        <v>238</v>
      </c>
      <c r="G56" s="146">
        <v>201</v>
      </c>
      <c r="H56" s="146">
        <v>179</v>
      </c>
      <c r="I56" s="146">
        <v>174</v>
      </c>
      <c r="J56" s="146">
        <v>36</v>
      </c>
    </row>
    <row r="57" spans="2:10" ht="15" customHeight="1">
      <c r="B57" s="7"/>
      <c r="C57" s="58" t="s">
        <v>20</v>
      </c>
      <c r="D57" s="146">
        <v>736</v>
      </c>
      <c r="E57" s="146">
        <v>492</v>
      </c>
      <c r="F57" s="146">
        <v>430</v>
      </c>
      <c r="G57" s="146">
        <v>393</v>
      </c>
      <c r="H57" s="146">
        <v>371</v>
      </c>
      <c r="I57" s="146">
        <v>366</v>
      </c>
      <c r="J57" s="146">
        <v>81</v>
      </c>
    </row>
    <row r="58" spans="2:10" ht="15.75" customHeight="1">
      <c r="B58" s="10" t="s">
        <v>109</v>
      </c>
      <c r="C58" s="7"/>
      <c r="D58" s="7"/>
      <c r="E58" s="7"/>
      <c r="F58" s="7"/>
      <c r="G58" s="7"/>
      <c r="H58" s="7"/>
      <c r="I58" s="7"/>
      <c r="J58" s="7"/>
    </row>
    <row r="59" spans="2:10" ht="16.5" customHeight="1">
      <c r="B59" s="7"/>
      <c r="C59" s="165" t="s">
        <v>715</v>
      </c>
      <c r="D59" s="165"/>
      <c r="E59" s="165" t="s">
        <v>214</v>
      </c>
      <c r="F59" s="165"/>
      <c r="G59" s="166" t="s">
        <v>539</v>
      </c>
      <c r="H59" s="166"/>
      <c r="I59" s="167" t="s">
        <v>20</v>
      </c>
      <c r="J59" s="167"/>
    </row>
    <row r="60" spans="2:10" ht="12.75">
      <c r="B60" s="7"/>
      <c r="C60" s="168" t="s">
        <v>716</v>
      </c>
      <c r="D60" s="168"/>
      <c r="E60" s="168" t="s">
        <v>717</v>
      </c>
      <c r="F60" s="168"/>
      <c r="G60" s="164" t="s">
        <v>718</v>
      </c>
      <c r="H60" s="164"/>
      <c r="I60" s="164" t="s">
        <v>719</v>
      </c>
      <c r="J60" s="164"/>
    </row>
    <row r="61" spans="2:10" ht="12.75">
      <c r="B61" s="7"/>
      <c r="C61" s="164" t="s">
        <v>720</v>
      </c>
      <c r="D61" s="164"/>
      <c r="E61" s="164" t="s">
        <v>720</v>
      </c>
      <c r="F61" s="164"/>
      <c r="G61" s="164" t="s">
        <v>720</v>
      </c>
      <c r="H61" s="164"/>
      <c r="I61" s="164" t="s">
        <v>721</v>
      </c>
      <c r="J61" s="164"/>
    </row>
    <row r="62" spans="2:10" ht="12.75">
      <c r="B62" s="7"/>
      <c r="C62" s="127"/>
      <c r="D62" s="127"/>
      <c r="E62" s="127"/>
      <c r="F62" s="127"/>
      <c r="G62" s="127"/>
      <c r="H62" s="127"/>
      <c r="I62" s="127"/>
      <c r="J62" s="127"/>
    </row>
    <row r="63" spans="2:10" ht="12.75">
      <c r="B63" s="23" t="s">
        <v>55</v>
      </c>
      <c r="C63" s="155" t="s">
        <v>92</v>
      </c>
      <c r="D63" s="155"/>
      <c r="E63" s="155"/>
      <c r="F63" s="155"/>
      <c r="G63" s="155"/>
      <c r="H63" s="155"/>
      <c r="I63" s="155"/>
      <c r="J63" s="155"/>
    </row>
    <row r="64" spans="2:10" ht="12.75">
      <c r="B64" s="7"/>
      <c r="C64" s="161" t="s">
        <v>93</v>
      </c>
      <c r="D64" s="161"/>
      <c r="E64" s="161"/>
      <c r="F64" s="161"/>
      <c r="G64" s="161"/>
      <c r="H64" s="161"/>
      <c r="I64" s="161"/>
      <c r="J64" s="161"/>
    </row>
    <row r="65" spans="2:10" ht="12.75">
      <c r="B65" s="7"/>
      <c r="C65" s="34" t="s">
        <v>352</v>
      </c>
      <c r="D65" s="7"/>
      <c r="E65" s="7"/>
      <c r="F65" s="7"/>
      <c r="G65" s="7"/>
      <c r="H65" s="7"/>
      <c r="I65" s="7"/>
      <c r="J65" s="7"/>
    </row>
    <row r="66" spans="2:10" ht="12.75">
      <c r="B66" s="7"/>
      <c r="C66" s="20" t="s">
        <v>359</v>
      </c>
      <c r="D66" s="7"/>
      <c r="E66" s="7"/>
      <c r="F66" s="7"/>
      <c r="G66" s="7"/>
      <c r="H66" s="7"/>
      <c r="I66" s="7"/>
      <c r="J66" s="7"/>
    </row>
    <row r="67" spans="2:10" ht="12.75">
      <c r="B67" s="29" t="s">
        <v>622</v>
      </c>
      <c r="C67" s="35" t="s">
        <v>94</v>
      </c>
      <c r="D67" s="30"/>
      <c r="E67" s="30"/>
      <c r="F67" s="30"/>
      <c r="G67" s="30"/>
      <c r="H67" s="30"/>
      <c r="I67" s="30"/>
      <c r="J67" s="30"/>
    </row>
    <row r="68" spans="2:10" ht="35.25" customHeight="1">
      <c r="B68" s="24"/>
      <c r="C68" s="156" t="s">
        <v>589</v>
      </c>
      <c r="D68" s="156"/>
      <c r="E68" s="156"/>
      <c r="F68" s="156"/>
      <c r="G68" s="156"/>
      <c r="H68" s="156"/>
      <c r="I68" s="156"/>
      <c r="J68" s="156"/>
    </row>
    <row r="69" spans="2:10" ht="12.75">
      <c r="B69" s="24"/>
      <c r="C69" s="35" t="s">
        <v>455</v>
      </c>
      <c r="D69" s="16"/>
      <c r="E69" s="16"/>
      <c r="F69" s="16"/>
      <c r="G69" s="16"/>
      <c r="H69" s="16"/>
      <c r="I69" s="16"/>
      <c r="J69" s="16"/>
    </row>
    <row r="70" spans="2:10" ht="12.75">
      <c r="B70" s="24" t="s">
        <v>457</v>
      </c>
      <c r="C70" s="34" t="s">
        <v>95</v>
      </c>
      <c r="D70" s="16"/>
      <c r="E70" s="16"/>
      <c r="F70" s="16"/>
      <c r="G70" s="16"/>
      <c r="H70" s="16"/>
      <c r="I70" s="16"/>
      <c r="J70" s="16"/>
    </row>
    <row r="71" spans="2:10" ht="38.25" customHeight="1">
      <c r="B71" s="24"/>
      <c r="C71" s="169" t="s">
        <v>598</v>
      </c>
      <c r="D71" s="169"/>
      <c r="E71" s="169"/>
      <c r="F71" s="169"/>
      <c r="G71" s="169"/>
      <c r="H71" s="169"/>
      <c r="I71" s="169"/>
      <c r="J71" s="169"/>
    </row>
    <row r="72" spans="2:10" ht="12.75">
      <c r="B72" s="7"/>
      <c r="C72" s="35" t="s">
        <v>96</v>
      </c>
      <c r="D72" s="7"/>
      <c r="E72" s="7"/>
      <c r="F72" s="7"/>
      <c r="G72" s="7"/>
      <c r="H72" s="7"/>
      <c r="I72" s="7"/>
      <c r="J72" s="7"/>
    </row>
    <row r="73" spans="2:10" ht="12.75">
      <c r="B73" s="24" t="s">
        <v>595</v>
      </c>
      <c r="C73" s="11" t="s">
        <v>526</v>
      </c>
      <c r="D73" s="7"/>
      <c r="E73" s="7"/>
      <c r="F73" s="7"/>
      <c r="G73" s="7"/>
      <c r="H73" s="7"/>
      <c r="I73" s="7"/>
      <c r="J73" s="7"/>
    </row>
    <row r="74" spans="2:10" ht="29.25" customHeight="1">
      <c r="B74" s="7"/>
      <c r="C74" s="169" t="s">
        <v>599</v>
      </c>
      <c r="D74" s="169"/>
      <c r="E74" s="169"/>
      <c r="F74" s="169"/>
      <c r="G74" s="169"/>
      <c r="H74" s="169"/>
      <c r="I74" s="169"/>
      <c r="J74" s="169"/>
    </row>
    <row r="75" spans="2:11" ht="12.75">
      <c r="B75" s="10" t="s">
        <v>596</v>
      </c>
      <c r="C75" s="10" t="s">
        <v>110</v>
      </c>
      <c r="D75" s="7"/>
      <c r="E75" s="7"/>
      <c r="F75" s="7"/>
      <c r="G75" s="7"/>
      <c r="H75" s="7"/>
      <c r="I75" s="7"/>
      <c r="J75" s="7"/>
      <c r="K75" s="1">
        <f>322-8</f>
        <v>314</v>
      </c>
    </row>
    <row r="76" spans="2:10" ht="12.75">
      <c r="B76" s="7"/>
      <c r="C76" s="12" t="s">
        <v>560</v>
      </c>
      <c r="D76" s="7"/>
      <c r="E76" s="7"/>
      <c r="F76" s="7"/>
      <c r="G76" s="7"/>
      <c r="H76" s="7"/>
      <c r="I76" s="7"/>
      <c r="J76" s="7"/>
    </row>
    <row r="77" spans="2:10" ht="12.75">
      <c r="B77" s="7"/>
      <c r="C77" s="12"/>
      <c r="D77" s="7"/>
      <c r="E77" s="7"/>
      <c r="F77" s="7"/>
      <c r="G77" s="7"/>
      <c r="H77" s="7"/>
      <c r="I77" s="7"/>
      <c r="J77" s="7"/>
    </row>
    <row r="78" spans="2:10" ht="12.75">
      <c r="B78" s="10" t="s">
        <v>659</v>
      </c>
      <c r="C78" s="12" t="s">
        <v>660</v>
      </c>
      <c r="D78" s="7"/>
      <c r="E78" s="7"/>
      <c r="F78" s="7"/>
      <c r="G78" s="7"/>
      <c r="H78" s="7"/>
      <c r="I78" s="7"/>
      <c r="J78" s="7"/>
    </row>
    <row r="79" spans="2:10" ht="12.75">
      <c r="B79" s="10"/>
      <c r="C79" s="12"/>
      <c r="D79" s="7"/>
      <c r="E79" s="7"/>
      <c r="F79" s="7"/>
      <c r="G79" s="7"/>
      <c r="H79" s="7"/>
      <c r="I79" s="7"/>
      <c r="J79" s="7"/>
    </row>
    <row r="80" spans="2:10" s="82" customFormat="1" ht="115.5" customHeight="1">
      <c r="B80" s="40" t="s">
        <v>342</v>
      </c>
      <c r="C80" s="154" t="s">
        <v>464</v>
      </c>
      <c r="D80" s="162"/>
      <c r="E80" s="162"/>
      <c r="F80" s="162"/>
      <c r="G80" s="162"/>
      <c r="H80" s="162"/>
      <c r="I80" s="162"/>
      <c r="J80" s="162"/>
    </row>
    <row r="81" spans="2:10" s="82" customFormat="1" ht="12" customHeight="1">
      <c r="B81" s="40"/>
      <c r="C81" s="81"/>
      <c r="D81" s="87"/>
      <c r="E81" s="87"/>
      <c r="F81" s="87"/>
      <c r="G81" s="87"/>
      <c r="H81" s="87"/>
      <c r="I81" s="87"/>
      <c r="J81" s="87"/>
    </row>
    <row r="82" spans="2:10" s="82" customFormat="1" ht="81" customHeight="1">
      <c r="B82" s="40" t="s">
        <v>396</v>
      </c>
      <c r="C82" s="154" t="s">
        <v>341</v>
      </c>
      <c r="D82" s="162"/>
      <c r="E82" s="162"/>
      <c r="F82" s="162"/>
      <c r="G82" s="162"/>
      <c r="H82" s="162"/>
      <c r="I82" s="162"/>
      <c r="J82" s="162"/>
    </row>
    <row r="83" spans="2:10" ht="12.75">
      <c r="B83" s="11" t="s">
        <v>535</v>
      </c>
      <c r="C83" s="7"/>
      <c r="D83" s="7"/>
      <c r="E83" s="7"/>
      <c r="F83" s="7"/>
      <c r="G83" s="7"/>
      <c r="H83" s="7"/>
      <c r="I83" s="7"/>
      <c r="J83" s="7"/>
    </row>
    <row r="84" spans="2:10" ht="12.75">
      <c r="B84" s="11"/>
      <c r="C84" s="7"/>
      <c r="D84" s="7"/>
      <c r="E84" s="7"/>
      <c r="F84" s="7"/>
      <c r="G84" s="7"/>
      <c r="H84" s="7"/>
      <c r="I84" s="7"/>
      <c r="J84" s="7"/>
    </row>
    <row r="85" spans="2:10" ht="12.75">
      <c r="B85" s="7"/>
      <c r="C85" s="26" t="s">
        <v>541</v>
      </c>
      <c r="D85" s="27" t="s">
        <v>101</v>
      </c>
      <c r="E85" s="27" t="s">
        <v>141</v>
      </c>
      <c r="F85" s="27" t="s">
        <v>536</v>
      </c>
      <c r="G85" s="27" t="s">
        <v>537</v>
      </c>
      <c r="H85" s="27" t="s">
        <v>475</v>
      </c>
      <c r="I85" s="27" t="s">
        <v>476</v>
      </c>
      <c r="J85" s="27" t="s">
        <v>104</v>
      </c>
    </row>
    <row r="86" spans="2:10" ht="14.25" customHeight="1">
      <c r="B86" s="7"/>
      <c r="C86" s="57" t="s">
        <v>91</v>
      </c>
      <c r="D86" s="146">
        <v>695</v>
      </c>
      <c r="E86" s="146">
        <v>398</v>
      </c>
      <c r="F86" s="146">
        <v>301</v>
      </c>
      <c r="G86" s="146">
        <v>247</v>
      </c>
      <c r="H86" s="146">
        <v>212</v>
      </c>
      <c r="I86" s="146">
        <v>202</v>
      </c>
      <c r="J86" s="146">
        <v>44</v>
      </c>
    </row>
    <row r="87" spans="2:10" ht="12.75">
      <c r="B87" s="7"/>
      <c r="C87" s="58" t="s">
        <v>538</v>
      </c>
      <c r="D87" s="146">
        <v>706</v>
      </c>
      <c r="E87" s="146">
        <v>403</v>
      </c>
      <c r="F87" s="146">
        <v>306</v>
      </c>
      <c r="G87" s="146">
        <v>252</v>
      </c>
      <c r="H87" s="146">
        <v>218</v>
      </c>
      <c r="I87" s="146">
        <v>207</v>
      </c>
      <c r="J87" s="146">
        <v>49</v>
      </c>
    </row>
    <row r="88" spans="2:10" ht="12.75">
      <c r="B88" s="7"/>
      <c r="C88" s="58" t="s">
        <v>539</v>
      </c>
      <c r="D88" s="146">
        <v>771</v>
      </c>
      <c r="E88" s="146">
        <v>436</v>
      </c>
      <c r="F88" s="146">
        <v>339</v>
      </c>
      <c r="G88" s="146">
        <v>285</v>
      </c>
      <c r="H88" s="146">
        <v>250</v>
      </c>
      <c r="I88" s="146">
        <v>240</v>
      </c>
      <c r="J88" s="146">
        <v>81</v>
      </c>
    </row>
    <row r="89" spans="2:10" ht="12.75">
      <c r="B89" s="7"/>
      <c r="C89" s="58" t="s">
        <v>20</v>
      </c>
      <c r="D89" s="147">
        <v>1030</v>
      </c>
      <c r="E89" s="146">
        <v>641</v>
      </c>
      <c r="F89" s="146">
        <v>544</v>
      </c>
      <c r="G89" s="146">
        <v>490</v>
      </c>
      <c r="H89" s="146">
        <v>455</v>
      </c>
      <c r="I89" s="146">
        <v>445</v>
      </c>
      <c r="J89" s="146">
        <v>135</v>
      </c>
    </row>
    <row r="90" spans="2:10" ht="12.75">
      <c r="B90" s="10" t="s">
        <v>109</v>
      </c>
      <c r="C90" s="21"/>
      <c r="D90" s="33"/>
      <c r="E90" s="33"/>
      <c r="F90" s="33"/>
      <c r="G90" s="33"/>
      <c r="H90" s="7"/>
      <c r="I90" s="7"/>
      <c r="J90" s="7"/>
    </row>
    <row r="91" spans="2:10" ht="12.75">
      <c r="B91" s="7"/>
      <c r="C91" s="165" t="s">
        <v>715</v>
      </c>
      <c r="D91" s="165"/>
      <c r="E91" s="165" t="s">
        <v>214</v>
      </c>
      <c r="F91" s="165"/>
      <c r="G91" s="166" t="s">
        <v>539</v>
      </c>
      <c r="H91" s="166"/>
      <c r="I91" s="167" t="s">
        <v>20</v>
      </c>
      <c r="J91" s="167"/>
    </row>
    <row r="92" spans="2:10" ht="12.75">
      <c r="B92" s="7"/>
      <c r="C92" s="168" t="s">
        <v>716</v>
      </c>
      <c r="D92" s="168"/>
      <c r="E92" s="168" t="s">
        <v>717</v>
      </c>
      <c r="F92" s="168"/>
      <c r="G92" s="164" t="s">
        <v>718</v>
      </c>
      <c r="H92" s="164"/>
      <c r="I92" s="164" t="s">
        <v>719</v>
      </c>
      <c r="J92" s="164"/>
    </row>
    <row r="93" spans="2:10" ht="12.75">
      <c r="B93" s="7"/>
      <c r="C93" s="164" t="s">
        <v>720</v>
      </c>
      <c r="D93" s="164"/>
      <c r="E93" s="164" t="s">
        <v>720</v>
      </c>
      <c r="F93" s="164"/>
      <c r="G93" s="164" t="s">
        <v>720</v>
      </c>
      <c r="H93" s="164"/>
      <c r="I93" s="164" t="s">
        <v>721</v>
      </c>
      <c r="J93" s="164"/>
    </row>
    <row r="94" spans="2:10" ht="12.75">
      <c r="B94" s="7"/>
      <c r="C94" s="127"/>
      <c r="D94" s="127"/>
      <c r="E94" s="127"/>
      <c r="F94" s="127"/>
      <c r="G94" s="127"/>
      <c r="H94" s="127"/>
      <c r="I94" s="127"/>
      <c r="J94" s="127"/>
    </row>
    <row r="95" spans="2:10" ht="12.75">
      <c r="B95" s="23" t="s">
        <v>591</v>
      </c>
      <c r="C95" s="155" t="s">
        <v>414</v>
      </c>
      <c r="D95" s="155"/>
      <c r="E95" s="155"/>
      <c r="F95" s="155"/>
      <c r="G95" s="155"/>
      <c r="H95" s="155"/>
      <c r="I95" s="155"/>
      <c r="J95" s="155"/>
    </row>
    <row r="96" spans="2:10" ht="12.75">
      <c r="B96" s="7"/>
      <c r="C96" s="161" t="s">
        <v>606</v>
      </c>
      <c r="D96" s="161"/>
      <c r="E96" s="161"/>
      <c r="F96" s="161"/>
      <c r="G96" s="161"/>
      <c r="H96" s="161"/>
      <c r="I96" s="161"/>
      <c r="J96" s="161"/>
    </row>
    <row r="97" spans="2:10" ht="12.75">
      <c r="B97" s="7"/>
      <c r="C97" s="34" t="s">
        <v>352</v>
      </c>
      <c r="D97" s="7"/>
      <c r="E97" s="7"/>
      <c r="F97" s="7"/>
      <c r="G97" s="7"/>
      <c r="H97" s="7"/>
      <c r="I97" s="7"/>
      <c r="J97" s="7"/>
    </row>
    <row r="98" spans="2:10" ht="12.75">
      <c r="B98" s="7"/>
      <c r="C98" s="20" t="s">
        <v>359</v>
      </c>
      <c r="D98" s="7"/>
      <c r="E98" s="7"/>
      <c r="F98" s="7"/>
      <c r="G98" s="7"/>
      <c r="H98" s="7"/>
      <c r="I98" s="7"/>
      <c r="J98" s="7"/>
    </row>
    <row r="99" spans="2:10" ht="12.75">
      <c r="B99" s="29" t="s">
        <v>622</v>
      </c>
      <c r="C99" s="11" t="s">
        <v>607</v>
      </c>
      <c r="D99" s="30"/>
      <c r="E99" s="30"/>
      <c r="F99" s="30"/>
      <c r="G99" s="30"/>
      <c r="H99" s="30"/>
      <c r="I99" s="30"/>
      <c r="J99" s="30"/>
    </row>
    <row r="100" spans="2:10" ht="37.5" customHeight="1">
      <c r="B100" s="24"/>
      <c r="C100" s="156" t="s">
        <v>430</v>
      </c>
      <c r="D100" s="156"/>
      <c r="E100" s="156"/>
      <c r="F100" s="156"/>
      <c r="G100" s="156"/>
      <c r="H100" s="156"/>
      <c r="I100" s="156"/>
      <c r="J100" s="156"/>
    </row>
    <row r="101" spans="2:10" ht="12.75">
      <c r="B101" s="24"/>
      <c r="C101" s="35" t="s">
        <v>608</v>
      </c>
      <c r="D101" s="16"/>
      <c r="E101" s="16"/>
      <c r="F101" s="16"/>
      <c r="G101" s="16"/>
      <c r="H101" s="16"/>
      <c r="I101" s="16"/>
      <c r="J101" s="16"/>
    </row>
    <row r="102" spans="2:10" ht="12.75">
      <c r="B102" s="24" t="s">
        <v>457</v>
      </c>
      <c r="C102" s="10" t="s">
        <v>97</v>
      </c>
      <c r="D102" s="16"/>
      <c r="E102" s="16"/>
      <c r="F102" s="16"/>
      <c r="G102" s="16"/>
      <c r="H102" s="16"/>
      <c r="I102" s="16"/>
      <c r="J102" s="16"/>
    </row>
    <row r="103" spans="2:10" ht="39" customHeight="1">
      <c r="B103" s="24"/>
      <c r="C103" s="169" t="s">
        <v>459</v>
      </c>
      <c r="D103" s="169"/>
      <c r="E103" s="169"/>
      <c r="F103" s="169"/>
      <c r="G103" s="169"/>
      <c r="H103" s="169"/>
      <c r="I103" s="169"/>
      <c r="J103" s="169"/>
    </row>
    <row r="104" spans="2:10" ht="12.75">
      <c r="B104" s="7"/>
      <c r="C104" s="35" t="s">
        <v>83</v>
      </c>
      <c r="D104" s="7"/>
      <c r="E104" s="7"/>
      <c r="F104" s="7"/>
      <c r="G104" s="7"/>
      <c r="H104" s="7"/>
      <c r="I104" s="7"/>
      <c r="J104" s="7"/>
    </row>
    <row r="105" spans="2:10" ht="12.75">
      <c r="B105" s="24" t="s">
        <v>595</v>
      </c>
      <c r="C105" s="11" t="s">
        <v>609</v>
      </c>
      <c r="D105" s="7"/>
      <c r="E105" s="7"/>
      <c r="F105" s="7"/>
      <c r="G105" s="7"/>
      <c r="H105" s="7"/>
      <c r="I105" s="7"/>
      <c r="J105" s="7"/>
    </row>
    <row r="106" spans="2:10" ht="36.75" customHeight="1">
      <c r="B106" s="7"/>
      <c r="C106" s="169" t="s">
        <v>252</v>
      </c>
      <c r="D106" s="169"/>
      <c r="E106" s="169"/>
      <c r="F106" s="169"/>
      <c r="G106" s="169"/>
      <c r="H106" s="169"/>
      <c r="I106" s="169"/>
      <c r="J106" s="169"/>
    </row>
    <row r="107" spans="2:10" ht="14.25" customHeight="1">
      <c r="B107" s="7"/>
      <c r="C107" s="35" t="s">
        <v>84</v>
      </c>
      <c r="D107" s="36"/>
      <c r="E107" s="36"/>
      <c r="F107" s="36"/>
      <c r="G107" s="36"/>
      <c r="H107" s="36"/>
      <c r="I107" s="36"/>
      <c r="J107" s="36"/>
    </row>
    <row r="108" spans="2:10" ht="12.75">
      <c r="B108" s="10" t="s">
        <v>596</v>
      </c>
      <c r="C108" s="10" t="s">
        <v>110</v>
      </c>
      <c r="D108" s="7"/>
      <c r="E108" s="7"/>
      <c r="F108" s="7"/>
      <c r="G108" s="7"/>
      <c r="H108" s="7"/>
      <c r="I108" s="7"/>
      <c r="J108" s="7"/>
    </row>
    <row r="109" spans="2:10" ht="12.75">
      <c r="B109" s="7"/>
      <c r="C109" s="12" t="s">
        <v>560</v>
      </c>
      <c r="D109" s="7"/>
      <c r="E109" s="7"/>
      <c r="F109" s="7"/>
      <c r="G109" s="7"/>
      <c r="H109" s="7"/>
      <c r="I109" s="7"/>
      <c r="J109" s="7"/>
    </row>
    <row r="110" spans="2:10" ht="12.75">
      <c r="B110" s="7"/>
      <c r="C110" s="12"/>
      <c r="D110" s="7"/>
      <c r="E110" s="7"/>
      <c r="F110" s="7"/>
      <c r="G110" s="7"/>
      <c r="H110" s="7"/>
      <c r="I110" s="7"/>
      <c r="J110" s="7"/>
    </row>
    <row r="111" spans="2:10" ht="12.75">
      <c r="B111" s="10" t="s">
        <v>659</v>
      </c>
      <c r="C111" s="12" t="s">
        <v>660</v>
      </c>
      <c r="D111" s="7"/>
      <c r="E111" s="7"/>
      <c r="F111" s="7"/>
      <c r="G111" s="7"/>
      <c r="H111" s="7"/>
      <c r="I111" s="7"/>
      <c r="J111" s="7"/>
    </row>
    <row r="112" spans="2:10" ht="12.75">
      <c r="B112" s="10"/>
      <c r="C112" s="12"/>
      <c r="D112" s="7"/>
      <c r="E112" s="7"/>
      <c r="F112" s="7"/>
      <c r="G112" s="7"/>
      <c r="H112" s="7"/>
      <c r="I112" s="7"/>
      <c r="J112" s="7"/>
    </row>
    <row r="113" spans="2:10" s="82" customFormat="1" ht="115.5" customHeight="1">
      <c r="B113" s="40" t="s">
        <v>342</v>
      </c>
      <c r="C113" s="154" t="s">
        <v>464</v>
      </c>
      <c r="D113" s="162"/>
      <c r="E113" s="162"/>
      <c r="F113" s="162"/>
      <c r="G113" s="162"/>
      <c r="H113" s="162"/>
      <c r="I113" s="162"/>
      <c r="J113" s="162"/>
    </row>
    <row r="114" spans="2:10" s="82" customFormat="1" ht="12" customHeight="1">
      <c r="B114" s="40"/>
      <c r="C114" s="81"/>
      <c r="D114" s="87"/>
      <c r="E114" s="87"/>
      <c r="F114" s="87"/>
      <c r="G114" s="87"/>
      <c r="H114" s="87"/>
      <c r="I114" s="87"/>
      <c r="J114" s="87"/>
    </row>
    <row r="115" spans="2:10" s="82" customFormat="1" ht="81" customHeight="1">
      <c r="B115" s="40" t="s">
        <v>396</v>
      </c>
      <c r="C115" s="154" t="s">
        <v>341</v>
      </c>
      <c r="D115" s="162"/>
      <c r="E115" s="162"/>
      <c r="F115" s="162"/>
      <c r="G115" s="162"/>
      <c r="H115" s="162"/>
      <c r="I115" s="162"/>
      <c r="J115" s="162"/>
    </row>
    <row r="116" spans="2:10" s="82" customFormat="1" ht="12.75" customHeight="1">
      <c r="B116" s="40"/>
      <c r="C116" s="81"/>
      <c r="D116" s="87"/>
      <c r="E116" s="87"/>
      <c r="F116" s="87"/>
      <c r="G116" s="87"/>
      <c r="H116" s="87"/>
      <c r="I116" s="87"/>
      <c r="J116" s="87"/>
    </row>
    <row r="117" spans="2:10" ht="12.75">
      <c r="B117" s="11" t="s">
        <v>535</v>
      </c>
      <c r="C117" s="7"/>
      <c r="D117" s="7"/>
      <c r="E117" s="7"/>
      <c r="F117" s="7"/>
      <c r="G117" s="7"/>
      <c r="H117" s="7"/>
      <c r="I117" s="7"/>
      <c r="J117" s="7"/>
    </row>
    <row r="118" spans="2:10" ht="12.75">
      <c r="B118" s="11"/>
      <c r="C118" s="7"/>
      <c r="D118" s="7"/>
      <c r="E118" s="7"/>
      <c r="F118" s="7"/>
      <c r="G118" s="7"/>
      <c r="H118" s="7"/>
      <c r="I118" s="7"/>
      <c r="J118" s="7"/>
    </row>
    <row r="119" spans="2:10" ht="12.75">
      <c r="B119" s="7"/>
      <c r="C119" s="26" t="s">
        <v>541</v>
      </c>
      <c r="D119" s="27" t="s">
        <v>101</v>
      </c>
      <c r="E119" s="27" t="s">
        <v>141</v>
      </c>
      <c r="F119" s="27" t="s">
        <v>536</v>
      </c>
      <c r="G119" s="27" t="s">
        <v>537</v>
      </c>
      <c r="H119" s="27" t="s">
        <v>475</v>
      </c>
      <c r="I119" s="27" t="s">
        <v>476</v>
      </c>
      <c r="J119" s="27" t="s">
        <v>104</v>
      </c>
    </row>
    <row r="120" spans="2:18" ht="16.5" customHeight="1">
      <c r="B120" s="7"/>
      <c r="C120" s="57" t="s">
        <v>91</v>
      </c>
      <c r="D120" s="146">
        <v>671</v>
      </c>
      <c r="E120" s="146">
        <v>389</v>
      </c>
      <c r="F120" s="146">
        <v>293</v>
      </c>
      <c r="G120" s="146">
        <v>240</v>
      </c>
      <c r="H120" s="146">
        <v>206</v>
      </c>
      <c r="I120" s="146">
        <v>197</v>
      </c>
      <c r="J120" s="146">
        <v>33</v>
      </c>
      <c r="K120" s="130"/>
      <c r="L120" s="130"/>
      <c r="M120" s="130"/>
      <c r="N120" s="130"/>
      <c r="O120" s="130"/>
      <c r="P120" s="131"/>
      <c r="Q120" s="130"/>
      <c r="R120" s="118"/>
    </row>
    <row r="121" spans="2:18" ht="15.75" customHeight="1">
      <c r="B121" s="7"/>
      <c r="C121" s="58" t="s">
        <v>538</v>
      </c>
      <c r="D121" s="146">
        <v>682</v>
      </c>
      <c r="E121" s="146">
        <v>394</v>
      </c>
      <c r="F121" s="146">
        <v>298</v>
      </c>
      <c r="G121" s="146">
        <v>246</v>
      </c>
      <c r="H121" s="146">
        <v>212</v>
      </c>
      <c r="I121" s="146">
        <v>202</v>
      </c>
      <c r="J121" s="146">
        <v>38</v>
      </c>
      <c r="K121" s="130"/>
      <c r="L121" s="130"/>
      <c r="M121" s="130"/>
      <c r="N121" s="130"/>
      <c r="O121" s="130"/>
      <c r="P121" s="131"/>
      <c r="Q121" s="130"/>
      <c r="R121" s="118"/>
    </row>
    <row r="122" spans="2:18" ht="14.25" customHeight="1">
      <c r="B122" s="7"/>
      <c r="C122" s="58" t="s">
        <v>539</v>
      </c>
      <c r="D122" s="146">
        <v>714</v>
      </c>
      <c r="E122" s="146">
        <v>410</v>
      </c>
      <c r="F122" s="146">
        <v>314</v>
      </c>
      <c r="G122" s="146">
        <v>262</v>
      </c>
      <c r="H122" s="146">
        <v>228</v>
      </c>
      <c r="I122" s="146">
        <v>218</v>
      </c>
      <c r="J122" s="146">
        <v>54</v>
      </c>
      <c r="K122" s="130"/>
      <c r="L122" s="130"/>
      <c r="M122" s="130"/>
      <c r="N122" s="130"/>
      <c r="O122" s="130"/>
      <c r="P122" s="131"/>
      <c r="Q122" s="130"/>
      <c r="R122" s="118"/>
    </row>
    <row r="123" spans="2:18" ht="12.75">
      <c r="B123" s="7"/>
      <c r="C123" s="58" t="s">
        <v>20</v>
      </c>
      <c r="D123" s="146">
        <v>925</v>
      </c>
      <c r="E123" s="146">
        <v>591</v>
      </c>
      <c r="F123" s="146">
        <v>495</v>
      </c>
      <c r="G123" s="146">
        <v>443</v>
      </c>
      <c r="H123" s="146">
        <v>409</v>
      </c>
      <c r="I123" s="146">
        <v>399</v>
      </c>
      <c r="J123" s="146">
        <v>84</v>
      </c>
      <c r="K123" s="130"/>
      <c r="L123" s="130"/>
      <c r="M123" s="130"/>
      <c r="N123" s="130"/>
      <c r="O123" s="130"/>
      <c r="P123" s="131"/>
      <c r="Q123" s="130"/>
      <c r="R123" s="118"/>
    </row>
    <row r="124" spans="2:18" ht="12.75">
      <c r="B124" s="10" t="s">
        <v>109</v>
      </c>
      <c r="C124" s="7"/>
      <c r="D124" s="135"/>
      <c r="E124"/>
      <c r="F124"/>
      <c r="G124"/>
      <c r="H124"/>
      <c r="I124"/>
      <c r="J124"/>
      <c r="K124" s="118"/>
      <c r="L124" s="118"/>
      <c r="M124" s="118"/>
      <c r="N124" s="118"/>
      <c r="O124" s="118"/>
      <c r="P124" s="118"/>
      <c r="Q124" s="118"/>
      <c r="R124" s="118"/>
    </row>
    <row r="125" spans="2:10" ht="12.75" customHeight="1">
      <c r="B125" s="7"/>
      <c r="C125" s="165" t="s">
        <v>715</v>
      </c>
      <c r="D125" s="165"/>
      <c r="E125" s="165" t="s">
        <v>214</v>
      </c>
      <c r="F125" s="165"/>
      <c r="G125" s="166" t="s">
        <v>539</v>
      </c>
      <c r="H125" s="166"/>
      <c r="I125" s="167" t="s">
        <v>20</v>
      </c>
      <c r="J125" s="167"/>
    </row>
    <row r="126" spans="2:10" ht="25.5" customHeight="1">
      <c r="B126" s="7"/>
      <c r="C126" s="171" t="s">
        <v>723</v>
      </c>
      <c r="D126" s="168"/>
      <c r="E126" s="171" t="s">
        <v>722</v>
      </c>
      <c r="F126" s="168"/>
      <c r="G126" s="170" t="s">
        <v>724</v>
      </c>
      <c r="H126" s="164"/>
      <c r="I126" s="170" t="s">
        <v>725</v>
      </c>
      <c r="J126" s="164"/>
    </row>
    <row r="127" spans="2:10" ht="12.75" customHeight="1">
      <c r="B127" s="7"/>
      <c r="C127" s="164" t="s">
        <v>720</v>
      </c>
      <c r="D127" s="164"/>
      <c r="E127" s="164" t="s">
        <v>720</v>
      </c>
      <c r="F127" s="164"/>
      <c r="G127" s="164" t="s">
        <v>720</v>
      </c>
      <c r="H127" s="164"/>
      <c r="I127" s="164" t="s">
        <v>721</v>
      </c>
      <c r="J127" s="164"/>
    </row>
    <row r="128" spans="2:10" ht="12.75">
      <c r="B128" s="7"/>
      <c r="C128" s="129"/>
      <c r="D128" s="7"/>
      <c r="E128" s="7"/>
      <c r="F128" s="128"/>
      <c r="G128" s="128"/>
      <c r="H128" s="128"/>
      <c r="I128" s="7"/>
      <c r="J128" s="7"/>
    </row>
    <row r="129" spans="2:10" ht="12.75">
      <c r="B129" s="7"/>
      <c r="C129" s="38"/>
      <c r="D129" s="19"/>
      <c r="E129" s="31"/>
      <c r="F129" s="7"/>
      <c r="G129" s="7"/>
      <c r="H129" s="7"/>
      <c r="I129" s="7"/>
      <c r="J129" s="123" t="s">
        <v>43</v>
      </c>
    </row>
    <row r="131" spans="1:15" ht="12.75">
      <c r="A131" s="124" t="s">
        <v>57</v>
      </c>
      <c r="B131" s="125"/>
      <c r="C131" s="125"/>
      <c r="D131" s="125"/>
      <c r="E131" s="125"/>
      <c r="F131" s="125"/>
      <c r="G131" s="125"/>
      <c r="H131" s="125"/>
      <c r="I131" s="125"/>
      <c r="J131" s="125"/>
      <c r="K131" s="125"/>
      <c r="L131" s="125"/>
      <c r="M131" s="125"/>
      <c r="N131" s="125"/>
      <c r="O131" s="125"/>
    </row>
    <row r="132" spans="1:15" ht="12.75">
      <c r="A132" s="126" t="s">
        <v>137</v>
      </c>
      <c r="B132" s="125"/>
      <c r="C132" s="125"/>
      <c r="D132" s="125"/>
      <c r="E132" s="125"/>
      <c r="F132" s="125"/>
      <c r="G132" s="125"/>
      <c r="H132" s="125"/>
      <c r="I132" s="125"/>
      <c r="J132" s="125"/>
      <c r="K132" s="125"/>
      <c r="L132" s="125"/>
      <c r="M132" s="125"/>
      <c r="N132" s="125"/>
      <c r="O132" s="125"/>
    </row>
    <row r="133" spans="1:15" ht="12.75">
      <c r="A133" s="126" t="s">
        <v>138</v>
      </c>
      <c r="B133" s="125"/>
      <c r="C133" s="125"/>
      <c r="D133" s="125"/>
      <c r="E133" s="125"/>
      <c r="F133" s="125"/>
      <c r="G133" s="125"/>
      <c r="H133" s="125"/>
      <c r="I133" s="125"/>
      <c r="J133" s="125"/>
      <c r="K133" s="125"/>
      <c r="L133" s="125"/>
      <c r="M133" s="125"/>
      <c r="N133" s="125"/>
      <c r="O133" s="125"/>
    </row>
    <row r="134" spans="1:15" ht="12.75">
      <c r="A134" s="126" t="s">
        <v>673</v>
      </c>
      <c r="B134" s="125"/>
      <c r="C134" s="125"/>
      <c r="D134" s="125"/>
      <c r="E134" s="125"/>
      <c r="F134" s="125"/>
      <c r="G134" s="125"/>
      <c r="H134" s="125"/>
      <c r="I134" s="125"/>
      <c r="J134" s="125"/>
      <c r="K134" s="125"/>
      <c r="L134" s="125"/>
      <c r="M134" s="125"/>
      <c r="N134" s="125"/>
      <c r="O134" s="125"/>
    </row>
    <row r="135" spans="1:15" ht="12.75">
      <c r="A135" s="125"/>
      <c r="B135" s="125"/>
      <c r="C135" s="125"/>
      <c r="D135" s="125"/>
      <c r="E135" s="125"/>
      <c r="F135" s="125"/>
      <c r="G135" s="125"/>
      <c r="H135" s="125"/>
      <c r="I135" s="125"/>
      <c r="J135" s="125"/>
      <c r="K135" s="125"/>
      <c r="L135" s="125"/>
      <c r="M135" s="125"/>
      <c r="N135" s="125"/>
      <c r="O135" s="125"/>
    </row>
  </sheetData>
  <sheetProtection/>
  <mergeCells count="75">
    <mergeCell ref="C127:D127"/>
    <mergeCell ref="E127:F127"/>
    <mergeCell ref="G127:H127"/>
    <mergeCell ref="I127:J127"/>
    <mergeCell ref="E125:F125"/>
    <mergeCell ref="G125:H125"/>
    <mergeCell ref="I125:J125"/>
    <mergeCell ref="C126:D126"/>
    <mergeCell ref="E126:F126"/>
    <mergeCell ref="G126:H126"/>
    <mergeCell ref="I126:J126"/>
    <mergeCell ref="C92:D92"/>
    <mergeCell ref="E92:F92"/>
    <mergeCell ref="G92:H92"/>
    <mergeCell ref="I92:J92"/>
    <mergeCell ref="C93:D93"/>
    <mergeCell ref="E93:F93"/>
    <mergeCell ref="G93:H93"/>
    <mergeCell ref="I93:J93"/>
    <mergeCell ref="C125:D125"/>
    <mergeCell ref="C74:J74"/>
    <mergeCell ref="C103:J103"/>
    <mergeCell ref="C96:J96"/>
    <mergeCell ref="C100:J100"/>
    <mergeCell ref="C91:D91"/>
    <mergeCell ref="E91:F91"/>
    <mergeCell ref="G91:H91"/>
    <mergeCell ref="I91:J91"/>
    <mergeCell ref="C82:J82"/>
    <mergeCell ref="C115:J115"/>
    <mergeCell ref="C95:J95"/>
    <mergeCell ref="C113:J113"/>
    <mergeCell ref="C106:J106"/>
    <mergeCell ref="C60:D60"/>
    <mergeCell ref="E60:F60"/>
    <mergeCell ref="G60:H60"/>
    <mergeCell ref="I60:J60"/>
    <mergeCell ref="C71:J71"/>
    <mergeCell ref="C61:D61"/>
    <mergeCell ref="B3:D3"/>
    <mergeCell ref="C5:J5"/>
    <mergeCell ref="C6:J6"/>
    <mergeCell ref="C80:J80"/>
    <mergeCell ref="C10:J10"/>
    <mergeCell ref="C63:J63"/>
    <mergeCell ref="C64:J64"/>
    <mergeCell ref="C68:J68"/>
    <mergeCell ref="C49:J49"/>
    <mergeCell ref="C35:J35"/>
    <mergeCell ref="C13:J13"/>
    <mergeCell ref="C34:J34"/>
    <mergeCell ref="C20:J20"/>
    <mergeCell ref="C21:J21"/>
    <mergeCell ref="C42:J42"/>
    <mergeCell ref="C39:J39"/>
    <mergeCell ref="C30:D30"/>
    <mergeCell ref="I59:J59"/>
    <mergeCell ref="E30:F30"/>
    <mergeCell ref="G30:H30"/>
    <mergeCell ref="I30:J30"/>
    <mergeCell ref="C31:D31"/>
    <mergeCell ref="E31:F31"/>
    <mergeCell ref="G31:H31"/>
    <mergeCell ref="I31:J31"/>
    <mergeCell ref="C50:J50"/>
    <mergeCell ref="E61:F61"/>
    <mergeCell ref="G61:H61"/>
    <mergeCell ref="I61:J61"/>
    <mergeCell ref="C32:D32"/>
    <mergeCell ref="E32:F32"/>
    <mergeCell ref="G32:H32"/>
    <mergeCell ref="I32:J32"/>
    <mergeCell ref="C59:D59"/>
    <mergeCell ref="E59:F59"/>
    <mergeCell ref="G59:H59"/>
  </mergeCells>
  <hyperlinks>
    <hyperlink ref="K2" location="INDEX!A1" display="Back to index"/>
    <hyperlink ref="J129" location="INDEX!A1" display="Back to index"/>
  </hyperlinks>
  <printOptions/>
  <pageMargins left="0.32" right="0.28" top="0.67" bottom="0.5" header="0.5" footer="0.5"/>
  <pageSetup horizontalDpi="300" verticalDpi="300" orientation="landscape" r:id="rId1"/>
</worksheet>
</file>

<file path=xl/worksheets/sheet5.xml><?xml version="1.0" encoding="utf-8"?>
<worksheet xmlns="http://schemas.openxmlformats.org/spreadsheetml/2006/main" xmlns:r="http://schemas.openxmlformats.org/officeDocument/2006/relationships">
  <dimension ref="A2:O55"/>
  <sheetViews>
    <sheetView showGridLines="0" zoomScalePageLayoutView="0" workbookViewId="0" topLeftCell="A1">
      <selection activeCell="K2" sqref="K2"/>
    </sheetView>
  </sheetViews>
  <sheetFormatPr defaultColWidth="9.140625" defaultRowHeight="12.75"/>
  <cols>
    <col min="1" max="1" width="4.7109375" style="1" customWidth="1"/>
    <col min="2" max="2" width="14.421875" style="1" customWidth="1"/>
    <col min="3" max="3" width="10.140625" style="1" customWidth="1"/>
    <col min="4" max="4" width="10.00390625" style="1" customWidth="1"/>
    <col min="5" max="5" width="11.00390625" style="1" customWidth="1"/>
    <col min="6" max="6" width="8.57421875" style="1" customWidth="1"/>
    <col min="7" max="7" width="10.8515625" style="1" customWidth="1"/>
    <col min="8" max="8" width="10.7109375" style="1" customWidth="1"/>
    <col min="9" max="9" width="10.57421875" style="1" customWidth="1"/>
    <col min="10" max="10" width="20.57421875" style="1" customWidth="1"/>
    <col min="11" max="11" width="21.00390625" style="1" customWidth="1"/>
    <col min="12" max="16384" width="9.140625" style="1" customWidth="1"/>
  </cols>
  <sheetData>
    <row r="2" spans="2:11" ht="16.5" customHeight="1">
      <c r="B2" s="93"/>
      <c r="C2" s="8"/>
      <c r="D2" s="8"/>
      <c r="E2" s="8"/>
      <c r="F2" s="8"/>
      <c r="G2" s="8"/>
      <c r="H2" s="8"/>
      <c r="I2" s="123"/>
      <c r="J2" s="8"/>
      <c r="K2" s="123" t="s">
        <v>43</v>
      </c>
    </row>
    <row r="3" spans="2:10" ht="14.25" customHeight="1">
      <c r="B3" s="157" t="s">
        <v>70</v>
      </c>
      <c r="C3" s="157"/>
      <c r="D3" s="157"/>
      <c r="E3" s="6"/>
      <c r="F3" s="6"/>
      <c r="G3" s="6"/>
      <c r="H3" s="6"/>
      <c r="I3" s="6"/>
      <c r="J3" s="6"/>
    </row>
    <row r="4" spans="2:10" ht="12.75">
      <c r="B4" s="32"/>
      <c r="C4" s="32"/>
      <c r="D4" s="32"/>
      <c r="E4" s="32"/>
      <c r="F4" s="32"/>
      <c r="G4" s="32"/>
      <c r="H4" s="32"/>
      <c r="I4" s="32"/>
      <c r="J4" s="32"/>
    </row>
    <row r="5" spans="2:10" ht="12.75">
      <c r="B5" s="23" t="s">
        <v>592</v>
      </c>
      <c r="C5" s="155" t="s">
        <v>85</v>
      </c>
      <c r="D5" s="155"/>
      <c r="E5" s="155"/>
      <c r="F5" s="155"/>
      <c r="G5" s="155"/>
      <c r="H5" s="155"/>
      <c r="I5" s="155"/>
      <c r="J5" s="155"/>
    </row>
    <row r="6" spans="2:10" ht="51.75" customHeight="1">
      <c r="B6" s="40" t="s">
        <v>203</v>
      </c>
      <c r="C6" s="156" t="s">
        <v>565</v>
      </c>
      <c r="D6" s="156"/>
      <c r="E6" s="156"/>
      <c r="F6" s="156"/>
      <c r="G6" s="156"/>
      <c r="H6" s="156"/>
      <c r="I6" s="156"/>
      <c r="J6" s="156"/>
    </row>
    <row r="7" spans="2:10" s="82" customFormat="1" ht="96" customHeight="1">
      <c r="B7" s="40" t="s">
        <v>342</v>
      </c>
      <c r="C7" s="154" t="s">
        <v>463</v>
      </c>
      <c r="D7" s="162"/>
      <c r="E7" s="162"/>
      <c r="F7" s="162"/>
      <c r="G7" s="162"/>
      <c r="H7" s="162"/>
      <c r="I7" s="162"/>
      <c r="J7" s="162"/>
    </row>
    <row r="8" spans="2:10" s="82" customFormat="1" ht="63.75" customHeight="1">
      <c r="B8" s="40" t="s">
        <v>396</v>
      </c>
      <c r="C8" s="154" t="s">
        <v>341</v>
      </c>
      <c r="D8" s="162"/>
      <c r="E8" s="162"/>
      <c r="F8" s="162"/>
      <c r="G8" s="162"/>
      <c r="H8" s="162"/>
      <c r="I8" s="162"/>
      <c r="J8" s="162"/>
    </row>
    <row r="9" spans="2:10" ht="12.75">
      <c r="B9" s="10" t="s">
        <v>535</v>
      </c>
      <c r="C9" s="7"/>
      <c r="D9" s="7"/>
      <c r="E9" s="7"/>
      <c r="F9" s="7"/>
      <c r="G9" s="7"/>
      <c r="H9" s="7"/>
      <c r="I9" s="7"/>
      <c r="J9" s="7"/>
    </row>
    <row r="10" spans="2:10" ht="12.75">
      <c r="B10" s="10"/>
      <c r="C10" s="7"/>
      <c r="D10" s="7"/>
      <c r="E10" s="7"/>
      <c r="F10" s="7"/>
      <c r="G10" s="7"/>
      <c r="H10" s="7"/>
      <c r="I10" s="7"/>
      <c r="J10" s="7"/>
    </row>
    <row r="11" spans="2:10" ht="14.25" customHeight="1">
      <c r="B11" s="7"/>
      <c r="C11" s="26" t="s">
        <v>541</v>
      </c>
      <c r="D11" s="22" t="s">
        <v>542</v>
      </c>
      <c r="E11" s="22" t="s">
        <v>543</v>
      </c>
      <c r="F11" s="22" t="s">
        <v>536</v>
      </c>
      <c r="G11" s="22" t="s">
        <v>537</v>
      </c>
      <c r="H11" s="56" t="s">
        <v>475</v>
      </c>
      <c r="I11" s="56" t="s">
        <v>427</v>
      </c>
      <c r="J11" s="22" t="s">
        <v>426</v>
      </c>
    </row>
    <row r="12" spans="2:10" ht="15.75" customHeight="1">
      <c r="B12" s="7"/>
      <c r="C12" s="60" t="s">
        <v>204</v>
      </c>
      <c r="D12" s="146">
        <v>147</v>
      </c>
      <c r="E12" s="146">
        <v>89</v>
      </c>
      <c r="F12" s="146">
        <v>64</v>
      </c>
      <c r="G12" s="146">
        <v>52</v>
      </c>
      <c r="H12" s="146">
        <v>45</v>
      </c>
      <c r="I12" s="146">
        <v>45</v>
      </c>
      <c r="J12" s="146">
        <v>43</v>
      </c>
    </row>
    <row r="13" spans="2:10" ht="12.75">
      <c r="B13" s="7"/>
      <c r="C13" s="7"/>
      <c r="D13" s="7"/>
      <c r="E13" s="7"/>
      <c r="F13" s="7"/>
      <c r="G13" s="7"/>
      <c r="H13" s="7"/>
      <c r="I13" s="7"/>
      <c r="J13" s="7"/>
    </row>
    <row r="14" spans="2:10" ht="12.75">
      <c r="B14" s="23" t="s">
        <v>593</v>
      </c>
      <c r="C14" s="155" t="s">
        <v>416</v>
      </c>
      <c r="D14" s="155"/>
      <c r="E14" s="155"/>
      <c r="F14" s="155"/>
      <c r="G14" s="155"/>
      <c r="H14" s="155"/>
      <c r="I14" s="155"/>
      <c r="J14" s="155"/>
    </row>
    <row r="15" spans="2:10" ht="46.5" customHeight="1">
      <c r="B15" s="40" t="s">
        <v>203</v>
      </c>
      <c r="C15" s="156" t="s">
        <v>258</v>
      </c>
      <c r="D15" s="156"/>
      <c r="E15" s="156"/>
      <c r="F15" s="156"/>
      <c r="G15" s="156"/>
      <c r="H15" s="156"/>
      <c r="I15" s="156"/>
      <c r="J15" s="156"/>
    </row>
    <row r="16" spans="2:10" s="82" customFormat="1" ht="96" customHeight="1">
      <c r="B16" s="40" t="s">
        <v>342</v>
      </c>
      <c r="C16" s="154" t="s">
        <v>465</v>
      </c>
      <c r="D16" s="162"/>
      <c r="E16" s="162"/>
      <c r="F16" s="162"/>
      <c r="G16" s="162"/>
      <c r="H16" s="162"/>
      <c r="I16" s="162"/>
      <c r="J16" s="162"/>
    </row>
    <row r="17" spans="2:10" s="82" customFormat="1" ht="63.75" customHeight="1">
      <c r="B17" s="40" t="s">
        <v>396</v>
      </c>
      <c r="C17" s="154" t="s">
        <v>341</v>
      </c>
      <c r="D17" s="162"/>
      <c r="E17" s="162"/>
      <c r="F17" s="162"/>
      <c r="G17" s="162"/>
      <c r="H17" s="162"/>
      <c r="I17" s="162"/>
      <c r="J17" s="162"/>
    </row>
    <row r="18" spans="2:10" ht="12.75">
      <c r="B18" s="10" t="s">
        <v>535</v>
      </c>
      <c r="C18" s="7"/>
      <c r="D18" s="7"/>
      <c r="E18" s="7"/>
      <c r="F18" s="7"/>
      <c r="G18" s="7"/>
      <c r="H18" s="7"/>
      <c r="I18" s="7"/>
      <c r="J18" s="7"/>
    </row>
    <row r="19" spans="2:10" ht="12.75">
      <c r="B19" s="10"/>
      <c r="C19" s="7"/>
      <c r="D19" s="7"/>
      <c r="E19" s="7"/>
      <c r="F19" s="7"/>
      <c r="G19" s="7"/>
      <c r="H19" s="7"/>
      <c r="I19" s="7"/>
      <c r="J19" s="7"/>
    </row>
    <row r="20" spans="2:10" ht="12.75">
      <c r="B20" s="7"/>
      <c r="C20" s="60" t="s">
        <v>541</v>
      </c>
      <c r="D20" s="22" t="s">
        <v>542</v>
      </c>
      <c r="E20" s="22" t="s">
        <v>543</v>
      </c>
      <c r="F20" s="22" t="s">
        <v>536</v>
      </c>
      <c r="G20" s="22" t="s">
        <v>537</v>
      </c>
      <c r="H20" s="56" t="s">
        <v>475</v>
      </c>
      <c r="I20" s="56" t="s">
        <v>427</v>
      </c>
      <c r="J20" s="22" t="s">
        <v>426</v>
      </c>
    </row>
    <row r="21" spans="2:10" ht="17.25" customHeight="1">
      <c r="B21" s="7"/>
      <c r="C21" s="60" t="s">
        <v>204</v>
      </c>
      <c r="D21" s="146">
        <v>64</v>
      </c>
      <c r="E21" s="146">
        <v>48</v>
      </c>
      <c r="F21" s="146">
        <v>43</v>
      </c>
      <c r="G21" s="146">
        <v>37</v>
      </c>
      <c r="H21" s="146">
        <v>35</v>
      </c>
      <c r="I21" s="146">
        <v>36</v>
      </c>
      <c r="J21" s="146">
        <v>35</v>
      </c>
    </row>
    <row r="22" spans="2:10" ht="12.75">
      <c r="B22" s="7"/>
      <c r="C22" s="7"/>
      <c r="D22" s="7"/>
      <c r="E22" s="7"/>
      <c r="F22" s="7"/>
      <c r="G22" s="7"/>
      <c r="H22" s="7"/>
      <c r="I22" s="7"/>
      <c r="J22" s="7"/>
    </row>
    <row r="23" spans="2:10" ht="12.75">
      <c r="B23" s="23" t="s">
        <v>402</v>
      </c>
      <c r="C23" s="155" t="s">
        <v>415</v>
      </c>
      <c r="D23" s="155"/>
      <c r="E23" s="155"/>
      <c r="F23" s="155"/>
      <c r="G23" s="155"/>
      <c r="H23" s="155"/>
      <c r="I23" s="155"/>
      <c r="J23" s="155"/>
    </row>
    <row r="24" spans="2:10" ht="35.25" customHeight="1">
      <c r="B24" s="40" t="s">
        <v>203</v>
      </c>
      <c r="C24" s="156" t="s">
        <v>594</v>
      </c>
      <c r="D24" s="156"/>
      <c r="E24" s="156"/>
      <c r="F24" s="156"/>
      <c r="G24" s="156"/>
      <c r="H24" s="156"/>
      <c r="I24" s="156"/>
      <c r="J24" s="156"/>
    </row>
    <row r="25" spans="2:10" s="82" customFormat="1" ht="78" customHeight="1">
      <c r="B25" s="40" t="s">
        <v>342</v>
      </c>
      <c r="C25" s="154" t="s">
        <v>462</v>
      </c>
      <c r="D25" s="162"/>
      <c r="E25" s="162"/>
      <c r="F25" s="162"/>
      <c r="G25" s="162"/>
      <c r="H25" s="162"/>
      <c r="I25" s="162"/>
      <c r="J25" s="162"/>
    </row>
    <row r="26" spans="2:10" s="82" customFormat="1" ht="63.75" customHeight="1">
      <c r="B26" s="40" t="s">
        <v>396</v>
      </c>
      <c r="C26" s="154" t="s">
        <v>341</v>
      </c>
      <c r="D26" s="162"/>
      <c r="E26" s="162"/>
      <c r="F26" s="162"/>
      <c r="G26" s="162"/>
      <c r="H26" s="162"/>
      <c r="I26" s="162"/>
      <c r="J26" s="162"/>
    </row>
    <row r="27" spans="2:10" ht="12.75">
      <c r="B27" s="10" t="s">
        <v>535</v>
      </c>
      <c r="C27" s="7"/>
      <c r="D27" s="7"/>
      <c r="E27" s="7"/>
      <c r="F27" s="7"/>
      <c r="G27" s="7"/>
      <c r="H27" s="7"/>
      <c r="I27" s="7"/>
      <c r="J27" s="7"/>
    </row>
    <row r="28" spans="2:10" ht="12.75">
      <c r="B28" s="10"/>
      <c r="C28" s="7"/>
      <c r="D28" s="7"/>
      <c r="E28" s="7"/>
      <c r="F28" s="7"/>
      <c r="G28" s="7"/>
      <c r="H28" s="7"/>
      <c r="I28" s="7"/>
      <c r="J28" s="7"/>
    </row>
    <row r="29" spans="2:10" ht="12.75">
      <c r="B29" s="7"/>
      <c r="C29" s="60" t="s">
        <v>541</v>
      </c>
      <c r="D29" s="22" t="s">
        <v>542</v>
      </c>
      <c r="E29" s="22" t="s">
        <v>543</v>
      </c>
      <c r="F29" s="22" t="s">
        <v>536</v>
      </c>
      <c r="G29" s="22" t="s">
        <v>537</v>
      </c>
      <c r="H29" s="56" t="s">
        <v>475</v>
      </c>
      <c r="I29" s="56" t="s">
        <v>427</v>
      </c>
      <c r="J29" s="22" t="s">
        <v>426</v>
      </c>
    </row>
    <row r="30" spans="2:10" ht="12.75">
      <c r="B30" s="7"/>
      <c r="C30" s="60" t="s">
        <v>204</v>
      </c>
      <c r="D30" s="146">
        <v>111</v>
      </c>
      <c r="E30" s="146">
        <v>73</v>
      </c>
      <c r="F30" s="146">
        <v>59</v>
      </c>
      <c r="G30" s="146">
        <v>51</v>
      </c>
      <c r="H30" s="146">
        <v>46</v>
      </c>
      <c r="I30" s="146">
        <v>46</v>
      </c>
      <c r="J30" s="146">
        <v>44</v>
      </c>
    </row>
    <row r="31" spans="2:10" ht="12.75">
      <c r="B31" s="7"/>
      <c r="C31" s="7"/>
      <c r="D31" s="7"/>
      <c r="E31" s="7"/>
      <c r="F31" s="7"/>
      <c r="G31" s="7"/>
      <c r="H31" s="7"/>
      <c r="I31" s="7"/>
      <c r="J31" s="7"/>
    </row>
    <row r="32" spans="2:10" ht="12.75">
      <c r="B32" s="23" t="s">
        <v>403</v>
      </c>
      <c r="C32" s="155" t="s">
        <v>86</v>
      </c>
      <c r="D32" s="155"/>
      <c r="E32" s="155"/>
      <c r="F32" s="155"/>
      <c r="G32" s="155"/>
      <c r="H32" s="155"/>
      <c r="I32" s="155"/>
      <c r="J32" s="155"/>
    </row>
    <row r="33" spans="2:10" ht="63.75" customHeight="1">
      <c r="B33" s="40" t="s">
        <v>203</v>
      </c>
      <c r="C33" s="156" t="s">
        <v>257</v>
      </c>
      <c r="D33" s="156"/>
      <c r="E33" s="156"/>
      <c r="F33" s="156"/>
      <c r="G33" s="156"/>
      <c r="H33" s="156"/>
      <c r="I33" s="156"/>
      <c r="J33" s="156"/>
    </row>
    <row r="34" spans="2:10" s="82" customFormat="1" ht="78" customHeight="1">
      <c r="B34" s="40" t="s">
        <v>342</v>
      </c>
      <c r="C34" s="154" t="s">
        <v>462</v>
      </c>
      <c r="D34" s="162"/>
      <c r="E34" s="162"/>
      <c r="F34" s="162"/>
      <c r="G34" s="162"/>
      <c r="H34" s="162"/>
      <c r="I34" s="162"/>
      <c r="J34" s="162"/>
    </row>
    <row r="35" spans="2:10" s="82" customFormat="1" ht="63.75" customHeight="1">
      <c r="B35" s="40" t="s">
        <v>396</v>
      </c>
      <c r="C35" s="154" t="s">
        <v>341</v>
      </c>
      <c r="D35" s="162"/>
      <c r="E35" s="162"/>
      <c r="F35" s="162"/>
      <c r="G35" s="162"/>
      <c r="H35" s="162"/>
      <c r="I35" s="162"/>
      <c r="J35" s="162"/>
    </row>
    <row r="36" spans="2:10" ht="12.75">
      <c r="B36" s="10" t="s">
        <v>535</v>
      </c>
      <c r="C36" s="7"/>
      <c r="D36" s="7"/>
      <c r="E36" s="7"/>
      <c r="F36" s="7"/>
      <c r="G36" s="7"/>
      <c r="H36" s="7"/>
      <c r="I36" s="7"/>
      <c r="J36" s="7"/>
    </row>
    <row r="37" spans="2:10" ht="12.75">
      <c r="B37" s="10"/>
      <c r="C37" s="7"/>
      <c r="D37" s="7"/>
      <c r="E37" s="7"/>
      <c r="F37" s="7"/>
      <c r="G37" s="7"/>
      <c r="H37" s="7"/>
      <c r="I37" s="7"/>
      <c r="J37" s="7"/>
    </row>
    <row r="38" spans="2:10" ht="12.75">
      <c r="B38" s="7"/>
      <c r="C38" s="60" t="s">
        <v>541</v>
      </c>
      <c r="D38" s="22" t="s">
        <v>542</v>
      </c>
      <c r="E38" s="22" t="s">
        <v>543</v>
      </c>
      <c r="F38" s="22" t="s">
        <v>536</v>
      </c>
      <c r="G38" s="22" t="s">
        <v>537</v>
      </c>
      <c r="H38" s="56" t="s">
        <v>475</v>
      </c>
      <c r="I38" s="56" t="s">
        <v>427</v>
      </c>
      <c r="J38" s="22" t="s">
        <v>426</v>
      </c>
    </row>
    <row r="39" spans="2:10" ht="12.75">
      <c r="B39" s="7"/>
      <c r="C39" s="60" t="s">
        <v>204</v>
      </c>
      <c r="D39" s="142">
        <v>181</v>
      </c>
      <c r="E39" s="142">
        <v>103</v>
      </c>
      <c r="F39" s="142">
        <v>72</v>
      </c>
      <c r="G39" s="142">
        <v>58</v>
      </c>
      <c r="H39" s="142">
        <v>48</v>
      </c>
      <c r="I39" s="142">
        <v>44</v>
      </c>
      <c r="J39" s="142">
        <v>40</v>
      </c>
    </row>
    <row r="40" spans="2:10" ht="12.75">
      <c r="B40" s="7"/>
      <c r="C40" s="7"/>
      <c r="D40" s="7"/>
      <c r="E40" s="7"/>
      <c r="F40" s="7"/>
      <c r="G40" s="7"/>
      <c r="H40" s="7"/>
      <c r="I40" s="7"/>
      <c r="J40" s="7"/>
    </row>
    <row r="41" spans="2:10" ht="12.75">
      <c r="B41" s="23" t="s">
        <v>253</v>
      </c>
      <c r="C41" s="155" t="s">
        <v>254</v>
      </c>
      <c r="D41" s="155"/>
      <c r="E41" s="155"/>
      <c r="F41" s="155"/>
      <c r="G41" s="155"/>
      <c r="H41" s="155"/>
      <c r="I41" s="155"/>
      <c r="J41" s="155"/>
    </row>
    <row r="42" spans="2:10" ht="63.75" customHeight="1">
      <c r="B42" s="40" t="s">
        <v>203</v>
      </c>
      <c r="C42" s="156" t="s">
        <v>255</v>
      </c>
      <c r="D42" s="156"/>
      <c r="E42" s="156"/>
      <c r="F42" s="156"/>
      <c r="G42" s="156"/>
      <c r="H42" s="156"/>
      <c r="I42" s="156"/>
      <c r="J42" s="156"/>
    </row>
    <row r="43" spans="2:10" s="82" customFormat="1" ht="78" customHeight="1">
      <c r="B43" s="40" t="s">
        <v>342</v>
      </c>
      <c r="C43" s="154" t="s">
        <v>462</v>
      </c>
      <c r="D43" s="162"/>
      <c r="E43" s="162"/>
      <c r="F43" s="162"/>
      <c r="G43" s="162"/>
      <c r="H43" s="162"/>
      <c r="I43" s="162"/>
      <c r="J43" s="162"/>
    </row>
    <row r="44" spans="2:10" s="82" customFormat="1" ht="63.75" customHeight="1">
      <c r="B44" s="40" t="s">
        <v>396</v>
      </c>
      <c r="C44" s="154" t="s">
        <v>341</v>
      </c>
      <c r="D44" s="162"/>
      <c r="E44" s="162"/>
      <c r="F44" s="162"/>
      <c r="G44" s="162"/>
      <c r="H44" s="162"/>
      <c r="I44" s="162"/>
      <c r="J44" s="162"/>
    </row>
    <row r="45" spans="2:10" ht="12.75">
      <c r="B45" s="10" t="s">
        <v>535</v>
      </c>
      <c r="C45" s="7"/>
      <c r="D45" s="7"/>
      <c r="E45" s="7"/>
      <c r="F45" s="7"/>
      <c r="G45" s="7"/>
      <c r="H45" s="7"/>
      <c r="I45" s="7"/>
      <c r="J45" s="7"/>
    </row>
    <row r="46" spans="2:10" ht="12.75">
      <c r="B46" s="10"/>
      <c r="C46" s="7"/>
      <c r="D46" s="7"/>
      <c r="E46" s="7"/>
      <c r="F46" s="7"/>
      <c r="G46" s="7"/>
      <c r="H46" s="7"/>
      <c r="I46" s="7"/>
      <c r="J46" s="7"/>
    </row>
    <row r="47" spans="2:10" ht="12.75">
      <c r="B47" s="7"/>
      <c r="C47" s="60" t="s">
        <v>541</v>
      </c>
      <c r="D47" s="22" t="s">
        <v>542</v>
      </c>
      <c r="E47" s="22" t="s">
        <v>543</v>
      </c>
      <c r="F47" s="22" t="s">
        <v>536</v>
      </c>
      <c r="G47" s="22" t="s">
        <v>537</v>
      </c>
      <c r="H47" s="56" t="s">
        <v>475</v>
      </c>
      <c r="I47" s="56" t="s">
        <v>427</v>
      </c>
      <c r="J47" s="22" t="s">
        <v>426</v>
      </c>
    </row>
    <row r="48" spans="2:10" ht="12.75">
      <c r="B48" s="7"/>
      <c r="C48" s="60" t="s">
        <v>204</v>
      </c>
      <c r="D48" s="146">
        <v>157</v>
      </c>
      <c r="E48" s="146">
        <v>89</v>
      </c>
      <c r="F48" s="146">
        <v>62</v>
      </c>
      <c r="G48" s="146">
        <v>50</v>
      </c>
      <c r="H48" s="146">
        <v>41</v>
      </c>
      <c r="I48" s="146">
        <v>38</v>
      </c>
      <c r="J48" s="146">
        <v>33</v>
      </c>
    </row>
    <row r="49" spans="2:10" ht="12.75">
      <c r="B49" s="7"/>
      <c r="C49" s="92"/>
      <c r="D49" s="86"/>
      <c r="E49" s="86"/>
      <c r="F49" s="86"/>
      <c r="G49" s="86"/>
      <c r="H49" s="86"/>
      <c r="I49" s="86"/>
      <c r="J49" s="86"/>
    </row>
    <row r="50" ht="12.75">
      <c r="J50" s="123" t="s">
        <v>43</v>
      </c>
    </row>
    <row r="51" spans="1:15" ht="12.75">
      <c r="A51" s="124" t="s">
        <v>57</v>
      </c>
      <c r="B51" s="125"/>
      <c r="C51" s="125"/>
      <c r="D51" s="125"/>
      <c r="E51" s="125"/>
      <c r="F51" s="125"/>
      <c r="G51" s="125"/>
      <c r="H51" s="125"/>
      <c r="I51" s="125"/>
      <c r="J51" s="125"/>
      <c r="K51" s="125"/>
      <c r="L51" s="125"/>
      <c r="M51" s="125"/>
      <c r="N51" s="125"/>
      <c r="O51" s="125"/>
    </row>
    <row r="52" spans="1:15" ht="12.75">
      <c r="A52" s="126" t="s">
        <v>137</v>
      </c>
      <c r="B52" s="125"/>
      <c r="C52" s="125"/>
      <c r="D52" s="125"/>
      <c r="E52" s="125"/>
      <c r="F52" s="125"/>
      <c r="G52" s="125"/>
      <c r="H52" s="125"/>
      <c r="I52" s="125"/>
      <c r="J52" s="125"/>
      <c r="K52" s="125"/>
      <c r="L52" s="125"/>
      <c r="M52" s="125"/>
      <c r="N52" s="125"/>
      <c r="O52" s="125"/>
    </row>
    <row r="53" spans="1:15" ht="12.75">
      <c r="A53" s="126" t="s">
        <v>138</v>
      </c>
      <c r="B53" s="125"/>
      <c r="C53" s="125"/>
      <c r="D53" s="125"/>
      <c r="E53" s="125"/>
      <c r="F53" s="125"/>
      <c r="G53" s="125"/>
      <c r="H53" s="125"/>
      <c r="I53" s="125"/>
      <c r="J53" s="125"/>
      <c r="K53" s="125"/>
      <c r="L53" s="125"/>
      <c r="M53" s="125"/>
      <c r="N53" s="125"/>
      <c r="O53" s="125"/>
    </row>
    <row r="54" spans="1:15" ht="12.75">
      <c r="A54" s="126" t="s">
        <v>673</v>
      </c>
      <c r="B54" s="125"/>
      <c r="C54" s="125"/>
      <c r="D54" s="125"/>
      <c r="E54" s="125"/>
      <c r="F54" s="125"/>
      <c r="G54" s="125"/>
      <c r="H54" s="125"/>
      <c r="I54" s="125"/>
      <c r="J54" s="125"/>
      <c r="K54" s="125"/>
      <c r="L54" s="125"/>
      <c r="M54" s="125"/>
      <c r="N54" s="125"/>
      <c r="O54" s="125"/>
    </row>
    <row r="55" spans="1:15" ht="12.75">
      <c r="A55" s="125"/>
      <c r="B55" s="125"/>
      <c r="C55" s="125"/>
      <c r="D55" s="125"/>
      <c r="E55" s="125"/>
      <c r="F55" s="125"/>
      <c r="G55" s="125"/>
      <c r="H55" s="125"/>
      <c r="I55" s="125"/>
      <c r="J55" s="125"/>
      <c r="K55" s="125"/>
      <c r="L55" s="125"/>
      <c r="M55" s="125"/>
      <c r="N55" s="125"/>
      <c r="O55" s="125"/>
    </row>
  </sheetData>
  <sheetProtection/>
  <mergeCells count="21">
    <mergeCell ref="C43:J43"/>
    <mergeCell ref="C44:J44"/>
    <mergeCell ref="C34:J34"/>
    <mergeCell ref="C35:J35"/>
    <mergeCell ref="C41:J41"/>
    <mergeCell ref="C26:J26"/>
    <mergeCell ref="C33:J33"/>
    <mergeCell ref="B3:D3"/>
    <mergeCell ref="C5:J5"/>
    <mergeCell ref="C24:J24"/>
    <mergeCell ref="C6:J6"/>
    <mergeCell ref="C15:J15"/>
    <mergeCell ref="C17:J17"/>
    <mergeCell ref="C7:J7"/>
    <mergeCell ref="C14:J14"/>
    <mergeCell ref="C16:J16"/>
    <mergeCell ref="C8:J8"/>
    <mergeCell ref="C23:J23"/>
    <mergeCell ref="C25:J25"/>
    <mergeCell ref="C42:J42"/>
    <mergeCell ref="C32:J32"/>
  </mergeCells>
  <hyperlinks>
    <hyperlink ref="J50" location="INDEX!A1" display="Back to index"/>
    <hyperlink ref="K2" location="INDEX!A1" display="Back to index"/>
  </hyperlinks>
  <printOptions/>
  <pageMargins left="0.32" right="0.28" top="0.67" bottom="0.5" header="0.5" footer="0.5"/>
  <pageSetup horizontalDpi="300" verticalDpi="300" orientation="landscape" r:id="rId1"/>
</worksheet>
</file>

<file path=xl/worksheets/sheet6.xml><?xml version="1.0" encoding="utf-8"?>
<worksheet xmlns="http://schemas.openxmlformats.org/spreadsheetml/2006/main" xmlns:r="http://schemas.openxmlformats.org/officeDocument/2006/relationships">
  <dimension ref="A2:O46"/>
  <sheetViews>
    <sheetView showGridLines="0" zoomScalePageLayoutView="0" workbookViewId="0" topLeftCell="A1">
      <selection activeCell="K2" sqref="K2"/>
    </sheetView>
  </sheetViews>
  <sheetFormatPr defaultColWidth="9.140625" defaultRowHeight="12.75"/>
  <cols>
    <col min="1" max="1" width="4.7109375" style="1" customWidth="1"/>
    <col min="2" max="2" width="14.421875" style="1" customWidth="1"/>
    <col min="3" max="3" width="10.140625" style="1" customWidth="1"/>
    <col min="4" max="4" width="10.00390625" style="1" customWidth="1"/>
    <col min="5" max="5" width="11.00390625" style="1" customWidth="1"/>
    <col min="6" max="6" width="8.57421875" style="1" customWidth="1"/>
    <col min="7" max="7" width="10.8515625" style="1" customWidth="1"/>
    <col min="8" max="8" width="10.7109375" style="1" customWidth="1"/>
    <col min="9" max="9" width="10.57421875" style="1" customWidth="1"/>
    <col min="10" max="10" width="20.57421875" style="1" customWidth="1"/>
    <col min="11" max="11" width="21.00390625" style="1" customWidth="1"/>
    <col min="12" max="16384" width="9.140625" style="1" customWidth="1"/>
  </cols>
  <sheetData>
    <row r="2" spans="2:11" ht="16.5" customHeight="1">
      <c r="B2" s="93"/>
      <c r="C2" s="8"/>
      <c r="D2" s="8"/>
      <c r="E2" s="8"/>
      <c r="F2" s="8"/>
      <c r="G2" s="8"/>
      <c r="H2" s="8"/>
      <c r="I2" s="123"/>
      <c r="J2" s="8"/>
      <c r="K2" s="123" t="s">
        <v>43</v>
      </c>
    </row>
    <row r="3" spans="2:10" ht="16.5" customHeight="1">
      <c r="B3" s="157" t="s">
        <v>69</v>
      </c>
      <c r="C3" s="157"/>
      <c r="D3" s="157"/>
      <c r="E3" s="6"/>
      <c r="F3" s="6"/>
      <c r="G3" s="6"/>
      <c r="H3" s="6"/>
      <c r="I3" s="6"/>
      <c r="J3" s="6"/>
    </row>
    <row r="4" spans="2:10" ht="12.75">
      <c r="B4" s="32"/>
      <c r="C4" s="32"/>
      <c r="D4" s="32"/>
      <c r="E4" s="32"/>
      <c r="F4" s="32"/>
      <c r="G4" s="32"/>
      <c r="H4" s="32"/>
      <c r="I4" s="32"/>
      <c r="J4" s="32"/>
    </row>
    <row r="5" spans="2:10" ht="12.75">
      <c r="B5" s="23" t="s">
        <v>404</v>
      </c>
      <c r="C5" s="155" t="s">
        <v>331</v>
      </c>
      <c r="D5" s="155"/>
      <c r="E5" s="155"/>
      <c r="F5" s="155"/>
      <c r="G5" s="155"/>
      <c r="H5" s="155"/>
      <c r="I5" s="155"/>
      <c r="J5" s="155"/>
    </row>
    <row r="6" spans="2:10" ht="63" customHeight="1">
      <c r="B6" s="40" t="s">
        <v>203</v>
      </c>
      <c r="C6" s="156" t="s">
        <v>129</v>
      </c>
      <c r="D6" s="156"/>
      <c r="E6" s="156"/>
      <c r="F6" s="156"/>
      <c r="G6" s="156"/>
      <c r="H6" s="156"/>
      <c r="I6" s="156"/>
      <c r="J6" s="156"/>
    </row>
    <row r="7" spans="2:10" s="82" customFormat="1" ht="78" customHeight="1">
      <c r="B7" s="40" t="s">
        <v>342</v>
      </c>
      <c r="C7" s="154" t="s">
        <v>462</v>
      </c>
      <c r="D7" s="162"/>
      <c r="E7" s="162"/>
      <c r="F7" s="162"/>
      <c r="G7" s="162"/>
      <c r="H7" s="162"/>
      <c r="I7" s="162"/>
      <c r="J7" s="162"/>
    </row>
    <row r="8" spans="2:10" s="82" customFormat="1" ht="63.75" customHeight="1">
      <c r="B8" s="40" t="s">
        <v>396</v>
      </c>
      <c r="C8" s="154" t="s">
        <v>341</v>
      </c>
      <c r="D8" s="162"/>
      <c r="E8" s="162"/>
      <c r="F8" s="162"/>
      <c r="G8" s="162"/>
      <c r="H8" s="162"/>
      <c r="I8" s="162"/>
      <c r="J8" s="162"/>
    </row>
    <row r="9" spans="2:10" ht="12.75">
      <c r="B9" s="10" t="s">
        <v>535</v>
      </c>
      <c r="C9" s="7"/>
      <c r="D9" s="7"/>
      <c r="E9" s="7"/>
      <c r="F9" s="7"/>
      <c r="G9" s="7"/>
      <c r="H9" s="7"/>
      <c r="I9" s="7"/>
      <c r="J9" s="7"/>
    </row>
    <row r="10" spans="2:10" ht="12.75">
      <c r="B10" s="10"/>
      <c r="C10" s="7"/>
      <c r="D10" s="7"/>
      <c r="E10" s="7"/>
      <c r="F10" s="7"/>
      <c r="G10" s="7"/>
      <c r="H10" s="7"/>
      <c r="I10" s="7"/>
      <c r="J10" s="7"/>
    </row>
    <row r="11" spans="2:10" ht="12.75">
      <c r="B11" s="7"/>
      <c r="C11" s="60" t="s">
        <v>541</v>
      </c>
      <c r="D11" s="22" t="s">
        <v>542</v>
      </c>
      <c r="E11" s="22" t="s">
        <v>543</v>
      </c>
      <c r="F11" s="22" t="s">
        <v>536</v>
      </c>
      <c r="G11" s="22" t="s">
        <v>537</v>
      </c>
      <c r="H11" s="56" t="s">
        <v>475</v>
      </c>
      <c r="I11" s="56" t="s">
        <v>427</v>
      </c>
      <c r="J11" s="22" t="s">
        <v>426</v>
      </c>
    </row>
    <row r="12" spans="2:10" ht="12.75">
      <c r="B12" s="7"/>
      <c r="C12" s="60" t="s">
        <v>204</v>
      </c>
      <c r="D12" s="146">
        <v>130</v>
      </c>
      <c r="E12" s="146">
        <v>79</v>
      </c>
      <c r="F12" s="146">
        <v>59</v>
      </c>
      <c r="G12" s="146">
        <v>49</v>
      </c>
      <c r="H12" s="146">
        <v>42</v>
      </c>
      <c r="I12" s="146">
        <v>40</v>
      </c>
      <c r="J12" s="146">
        <v>37</v>
      </c>
    </row>
    <row r="13" spans="2:10" ht="12.75">
      <c r="B13" s="7"/>
      <c r="C13" s="7"/>
      <c r="D13" s="7"/>
      <c r="E13" s="7"/>
      <c r="F13" s="7"/>
      <c r="G13" s="7"/>
      <c r="H13" s="7"/>
      <c r="I13" s="7"/>
      <c r="J13" s="7"/>
    </row>
    <row r="14" spans="2:10" ht="12.75">
      <c r="B14" s="23" t="s">
        <v>405</v>
      </c>
      <c r="C14" s="155" t="s">
        <v>417</v>
      </c>
      <c r="D14" s="155"/>
      <c r="E14" s="155"/>
      <c r="F14" s="155"/>
      <c r="G14" s="155"/>
      <c r="H14" s="155"/>
      <c r="I14" s="155"/>
      <c r="J14" s="155"/>
    </row>
    <row r="15" spans="2:10" ht="68.25" customHeight="1">
      <c r="B15" s="40" t="s">
        <v>203</v>
      </c>
      <c r="C15" s="156" t="s">
        <v>696</v>
      </c>
      <c r="D15" s="156"/>
      <c r="E15" s="156"/>
      <c r="F15" s="156"/>
      <c r="G15" s="156"/>
      <c r="H15" s="156"/>
      <c r="I15" s="156"/>
      <c r="J15" s="156"/>
    </row>
    <row r="16" spans="2:10" s="82" customFormat="1" ht="78" customHeight="1">
      <c r="B16" s="40" t="s">
        <v>342</v>
      </c>
      <c r="C16" s="154" t="s">
        <v>462</v>
      </c>
      <c r="D16" s="162"/>
      <c r="E16" s="162"/>
      <c r="F16" s="162"/>
      <c r="G16" s="162"/>
      <c r="H16" s="162"/>
      <c r="I16" s="162"/>
      <c r="J16" s="162"/>
    </row>
    <row r="17" spans="2:10" s="82" customFormat="1" ht="63.75" customHeight="1">
      <c r="B17" s="40" t="s">
        <v>396</v>
      </c>
      <c r="C17" s="154" t="s">
        <v>341</v>
      </c>
      <c r="D17" s="162"/>
      <c r="E17" s="162"/>
      <c r="F17" s="162"/>
      <c r="G17" s="162"/>
      <c r="H17" s="162"/>
      <c r="I17" s="162"/>
      <c r="J17" s="162"/>
    </row>
    <row r="18" spans="2:10" ht="12.75">
      <c r="B18" s="10" t="s">
        <v>535</v>
      </c>
      <c r="C18" s="7"/>
      <c r="D18" s="7"/>
      <c r="E18" s="7"/>
      <c r="F18" s="7"/>
      <c r="G18" s="7"/>
      <c r="H18" s="7"/>
      <c r="I18" s="7"/>
      <c r="J18" s="7"/>
    </row>
    <row r="19" spans="2:10" ht="12.75">
      <c r="B19" s="10"/>
      <c r="C19" s="7"/>
      <c r="D19" s="7"/>
      <c r="E19" s="7"/>
      <c r="F19" s="7"/>
      <c r="G19" s="7"/>
      <c r="H19" s="7"/>
      <c r="I19" s="7"/>
      <c r="J19" s="7"/>
    </row>
    <row r="20" spans="2:10" ht="12.75">
      <c r="B20" s="7"/>
      <c r="C20" s="60" t="s">
        <v>541</v>
      </c>
      <c r="D20" s="22" t="s">
        <v>542</v>
      </c>
      <c r="E20" s="22" t="s">
        <v>543</v>
      </c>
      <c r="F20" s="22" t="s">
        <v>536</v>
      </c>
      <c r="G20" s="22" t="s">
        <v>537</v>
      </c>
      <c r="H20" s="56" t="s">
        <v>475</v>
      </c>
      <c r="I20" s="56" t="s">
        <v>427</v>
      </c>
      <c r="J20" s="22" t="s">
        <v>426</v>
      </c>
    </row>
    <row r="21" spans="2:10" ht="12.75">
      <c r="B21" s="7"/>
      <c r="C21" s="60" t="s">
        <v>204</v>
      </c>
      <c r="D21" s="146">
        <v>126</v>
      </c>
      <c r="E21" s="146">
        <v>74</v>
      </c>
      <c r="F21" s="146">
        <v>54</v>
      </c>
      <c r="G21" s="146">
        <v>45</v>
      </c>
      <c r="H21" s="146">
        <v>38</v>
      </c>
      <c r="I21" s="146">
        <v>36</v>
      </c>
      <c r="J21" s="146">
        <v>33</v>
      </c>
    </row>
    <row r="22" spans="2:10" ht="12.75">
      <c r="B22" s="7"/>
      <c r="C22" s="7"/>
      <c r="D22" s="7"/>
      <c r="E22" s="7"/>
      <c r="F22" s="7"/>
      <c r="G22" s="7"/>
      <c r="H22" s="7"/>
      <c r="I22" s="7"/>
      <c r="J22" s="7"/>
    </row>
    <row r="23" spans="2:10" ht="12.75">
      <c r="B23" s="23" t="s">
        <v>406</v>
      </c>
      <c r="C23" s="155" t="s">
        <v>418</v>
      </c>
      <c r="D23" s="155"/>
      <c r="E23" s="155"/>
      <c r="F23" s="155"/>
      <c r="G23" s="155"/>
      <c r="H23" s="155"/>
      <c r="I23" s="155"/>
      <c r="J23" s="155"/>
    </row>
    <row r="24" spans="2:10" ht="87.75" customHeight="1">
      <c r="B24" s="40" t="s">
        <v>203</v>
      </c>
      <c r="C24" s="156" t="s">
        <v>80</v>
      </c>
      <c r="D24" s="156"/>
      <c r="E24" s="156"/>
      <c r="F24" s="156"/>
      <c r="G24" s="156"/>
      <c r="H24" s="156"/>
      <c r="I24" s="156"/>
      <c r="J24" s="156"/>
    </row>
    <row r="25" spans="2:10" s="82" customFormat="1" ht="78" customHeight="1">
      <c r="B25" s="40" t="s">
        <v>342</v>
      </c>
      <c r="C25" s="154" t="s">
        <v>462</v>
      </c>
      <c r="D25" s="162"/>
      <c r="E25" s="162"/>
      <c r="F25" s="162"/>
      <c r="G25" s="162"/>
      <c r="H25" s="162"/>
      <c r="I25" s="162"/>
      <c r="J25" s="162"/>
    </row>
    <row r="26" spans="2:10" s="82" customFormat="1" ht="63.75" customHeight="1">
      <c r="B26" s="40" t="s">
        <v>396</v>
      </c>
      <c r="C26" s="154" t="s">
        <v>341</v>
      </c>
      <c r="D26" s="162"/>
      <c r="E26" s="162"/>
      <c r="F26" s="162"/>
      <c r="G26" s="162"/>
      <c r="H26" s="162"/>
      <c r="I26" s="162"/>
      <c r="J26" s="162"/>
    </row>
    <row r="27" spans="2:10" ht="12.75">
      <c r="B27" s="10" t="s">
        <v>535</v>
      </c>
      <c r="C27" s="7"/>
      <c r="D27" s="7"/>
      <c r="E27" s="7"/>
      <c r="F27" s="7"/>
      <c r="G27" s="7"/>
      <c r="H27" s="7"/>
      <c r="I27" s="7"/>
      <c r="J27" s="7"/>
    </row>
    <row r="28" spans="2:10" ht="12.75">
      <c r="B28" s="10"/>
      <c r="C28" s="7"/>
      <c r="D28" s="7"/>
      <c r="E28" s="7"/>
      <c r="F28" s="7"/>
      <c r="G28" s="7"/>
      <c r="H28" s="7"/>
      <c r="I28" s="7"/>
      <c r="J28" s="7"/>
    </row>
    <row r="29" spans="2:10" ht="12.75">
      <c r="B29" s="7"/>
      <c r="C29" s="60" t="s">
        <v>541</v>
      </c>
      <c r="D29" s="22" t="s">
        <v>542</v>
      </c>
      <c r="E29" s="22" t="s">
        <v>543</v>
      </c>
      <c r="F29" s="22" t="s">
        <v>536</v>
      </c>
      <c r="G29" s="22" t="s">
        <v>537</v>
      </c>
      <c r="H29" s="56" t="s">
        <v>475</v>
      </c>
      <c r="I29" s="56" t="s">
        <v>427</v>
      </c>
      <c r="J29" s="22" t="s">
        <v>426</v>
      </c>
    </row>
    <row r="30" spans="2:10" ht="12.75">
      <c r="B30" s="7"/>
      <c r="C30" s="60" t="s">
        <v>204</v>
      </c>
      <c r="D30" s="146">
        <v>93</v>
      </c>
      <c r="E30" s="146">
        <v>63</v>
      </c>
      <c r="F30" s="146">
        <v>52</v>
      </c>
      <c r="G30" s="146">
        <v>45</v>
      </c>
      <c r="H30" s="146">
        <v>41</v>
      </c>
      <c r="I30" s="146">
        <v>41</v>
      </c>
      <c r="J30" s="146">
        <v>39</v>
      </c>
    </row>
    <row r="31" spans="2:10" ht="12.75">
      <c r="B31" s="7"/>
      <c r="C31" s="7"/>
      <c r="D31" s="7"/>
      <c r="E31" s="7"/>
      <c r="F31" s="7"/>
      <c r="G31" s="7"/>
      <c r="H31" s="7"/>
      <c r="I31" s="7"/>
      <c r="J31" s="7"/>
    </row>
    <row r="32" spans="2:10" ht="12.75">
      <c r="B32" s="23" t="s">
        <v>81</v>
      </c>
      <c r="C32" s="155" t="s">
        <v>745</v>
      </c>
      <c r="D32" s="155"/>
      <c r="E32" s="155"/>
      <c r="F32" s="155"/>
      <c r="G32" s="155"/>
      <c r="H32" s="155"/>
      <c r="I32" s="155"/>
      <c r="J32" s="155"/>
    </row>
    <row r="33" spans="2:10" ht="107.25" customHeight="1">
      <c r="B33" s="40" t="s">
        <v>203</v>
      </c>
      <c r="C33" s="156" t="s">
        <v>698</v>
      </c>
      <c r="D33" s="156"/>
      <c r="E33" s="156"/>
      <c r="F33" s="156"/>
      <c r="G33" s="156"/>
      <c r="H33" s="156"/>
      <c r="I33" s="156"/>
      <c r="J33" s="156"/>
    </row>
    <row r="34" spans="2:10" s="82" customFormat="1" ht="84" customHeight="1">
      <c r="B34" s="40" t="s">
        <v>342</v>
      </c>
      <c r="C34" s="154" t="s">
        <v>744</v>
      </c>
      <c r="D34" s="162"/>
      <c r="E34" s="162"/>
      <c r="F34" s="162"/>
      <c r="G34" s="162"/>
      <c r="H34" s="162"/>
      <c r="I34" s="162"/>
      <c r="J34" s="162"/>
    </row>
    <row r="35" spans="2:10" s="82" customFormat="1" ht="77.25" customHeight="1">
      <c r="B35" s="40" t="s">
        <v>396</v>
      </c>
      <c r="C35" s="154" t="s">
        <v>699</v>
      </c>
      <c r="D35" s="162"/>
      <c r="E35" s="162"/>
      <c r="F35" s="162"/>
      <c r="G35" s="162"/>
      <c r="H35" s="162"/>
      <c r="I35" s="162"/>
      <c r="J35" s="162"/>
    </row>
    <row r="36" spans="2:10" ht="12.75">
      <c r="B36" s="10" t="s">
        <v>535</v>
      </c>
      <c r="C36" s="7"/>
      <c r="D36" s="7"/>
      <c r="E36" s="7"/>
      <c r="F36" s="7"/>
      <c r="G36" s="7"/>
      <c r="H36" s="7"/>
      <c r="I36" s="7"/>
      <c r="J36" s="7"/>
    </row>
    <row r="37" spans="2:10" ht="12.75">
      <c r="B37" s="10"/>
      <c r="C37" s="7"/>
      <c r="D37" s="7"/>
      <c r="E37" s="7"/>
      <c r="F37" s="7"/>
      <c r="G37" s="7"/>
      <c r="H37" s="7"/>
      <c r="I37" s="7"/>
      <c r="J37" s="7"/>
    </row>
    <row r="38" spans="2:10" ht="12.75">
      <c r="B38" s="7"/>
      <c r="C38" s="26" t="s">
        <v>541</v>
      </c>
      <c r="D38" s="22" t="s">
        <v>542</v>
      </c>
      <c r="E38" s="22" t="s">
        <v>543</v>
      </c>
      <c r="F38" s="22" t="s">
        <v>536</v>
      </c>
      <c r="G38" s="22" t="s">
        <v>537</v>
      </c>
      <c r="H38" s="56" t="s">
        <v>475</v>
      </c>
      <c r="I38" s="56" t="s">
        <v>427</v>
      </c>
      <c r="J38" s="22" t="s">
        <v>426</v>
      </c>
    </row>
    <row r="39" spans="2:10" ht="12.75">
      <c r="B39" s="7"/>
      <c r="C39" s="60" t="s">
        <v>204</v>
      </c>
      <c r="D39" s="146">
        <v>67</v>
      </c>
      <c r="E39" s="146">
        <v>49</v>
      </c>
      <c r="F39" s="146">
        <v>42</v>
      </c>
      <c r="G39" s="146">
        <v>36</v>
      </c>
      <c r="H39" s="146">
        <v>33</v>
      </c>
      <c r="I39" s="146">
        <v>34</v>
      </c>
      <c r="J39" s="146">
        <v>33</v>
      </c>
    </row>
    <row r="40" spans="2:10" ht="12.75">
      <c r="B40" s="7"/>
      <c r="C40" s="92"/>
      <c r="D40" s="86"/>
      <c r="E40" s="86"/>
      <c r="F40" s="86"/>
      <c r="G40" s="86"/>
      <c r="H40" s="86"/>
      <c r="I40" s="86"/>
      <c r="J40" s="86"/>
    </row>
    <row r="41" ht="12.75">
      <c r="J41" s="123" t="s">
        <v>43</v>
      </c>
    </row>
    <row r="42" spans="1:15" ht="12.75">
      <c r="A42" s="124" t="s">
        <v>57</v>
      </c>
      <c r="B42" s="125"/>
      <c r="C42" s="125"/>
      <c r="D42" s="125"/>
      <c r="E42" s="125"/>
      <c r="F42" s="125"/>
      <c r="G42" s="125"/>
      <c r="H42" s="125"/>
      <c r="I42" s="125"/>
      <c r="J42" s="125"/>
      <c r="K42" s="125"/>
      <c r="L42" s="125"/>
      <c r="M42" s="125"/>
      <c r="N42" s="125"/>
      <c r="O42" s="125"/>
    </row>
    <row r="43" spans="1:15" ht="12.75">
      <c r="A43" s="126" t="s">
        <v>137</v>
      </c>
      <c r="B43" s="125"/>
      <c r="C43" s="125"/>
      <c r="D43" s="125"/>
      <c r="E43" s="125"/>
      <c r="F43" s="125"/>
      <c r="G43" s="125"/>
      <c r="H43" s="125"/>
      <c r="I43" s="125"/>
      <c r="J43" s="125"/>
      <c r="K43" s="125"/>
      <c r="L43" s="125"/>
      <c r="M43" s="125"/>
      <c r="N43" s="125"/>
      <c r="O43" s="125"/>
    </row>
    <row r="44" spans="1:15" ht="12.75">
      <c r="A44" s="126" t="s">
        <v>138</v>
      </c>
      <c r="B44" s="125"/>
      <c r="C44" s="125"/>
      <c r="D44" s="125"/>
      <c r="E44" s="125"/>
      <c r="F44" s="125"/>
      <c r="G44" s="125"/>
      <c r="H44" s="125"/>
      <c r="I44" s="125"/>
      <c r="J44" s="125"/>
      <c r="K44" s="125"/>
      <c r="L44" s="125"/>
      <c r="M44" s="125"/>
      <c r="N44" s="125"/>
      <c r="O44" s="125"/>
    </row>
    <row r="45" spans="1:15" ht="12.75">
      <c r="A45" s="126" t="s">
        <v>673</v>
      </c>
      <c r="B45" s="125"/>
      <c r="C45" s="125"/>
      <c r="D45" s="125"/>
      <c r="E45" s="125"/>
      <c r="F45" s="125"/>
      <c r="G45" s="125"/>
      <c r="H45" s="125"/>
      <c r="I45" s="125"/>
      <c r="J45" s="125"/>
      <c r="K45" s="125"/>
      <c r="L45" s="125"/>
      <c r="M45" s="125"/>
      <c r="N45" s="125"/>
      <c r="O45" s="125"/>
    </row>
    <row r="46" spans="1:15" ht="12.75">
      <c r="A46" s="125"/>
      <c r="B46" s="125"/>
      <c r="C46" s="125"/>
      <c r="D46" s="125"/>
      <c r="E46" s="125"/>
      <c r="F46" s="125"/>
      <c r="G46" s="125"/>
      <c r="H46" s="125"/>
      <c r="I46" s="125"/>
      <c r="J46" s="125"/>
      <c r="K46" s="125"/>
      <c r="L46" s="125"/>
      <c r="M46" s="125"/>
      <c r="N46" s="125"/>
      <c r="O46" s="125"/>
    </row>
  </sheetData>
  <sheetProtection/>
  <mergeCells count="17">
    <mergeCell ref="C33:J33"/>
    <mergeCell ref="C34:J34"/>
    <mergeCell ref="C35:J35"/>
    <mergeCell ref="C16:J16"/>
    <mergeCell ref="C17:J17"/>
    <mergeCell ref="C25:J25"/>
    <mergeCell ref="C32:J32"/>
    <mergeCell ref="C26:J26"/>
    <mergeCell ref="C24:J24"/>
    <mergeCell ref="B3:D3"/>
    <mergeCell ref="C5:J5"/>
    <mergeCell ref="C6:J6"/>
    <mergeCell ref="C23:J23"/>
    <mergeCell ref="C14:J14"/>
    <mergeCell ref="C15:J15"/>
    <mergeCell ref="C7:J7"/>
    <mergeCell ref="C8:J8"/>
  </mergeCells>
  <hyperlinks>
    <hyperlink ref="J41" location="INDEX!A1" display="Back to index"/>
    <hyperlink ref="K2" location="INDEX!A1" display="Back to index"/>
  </hyperlinks>
  <printOptions/>
  <pageMargins left="0.32" right="0.28" top="0.67" bottom="0.5" header="0.5" footer="0.5"/>
  <pageSetup horizontalDpi="300" verticalDpi="300" orientation="landscape" r:id="rId1"/>
</worksheet>
</file>

<file path=xl/worksheets/sheet7.xml><?xml version="1.0" encoding="utf-8"?>
<worksheet xmlns="http://schemas.openxmlformats.org/spreadsheetml/2006/main" xmlns:r="http://schemas.openxmlformats.org/officeDocument/2006/relationships">
  <dimension ref="A2:O44"/>
  <sheetViews>
    <sheetView showGridLines="0" zoomScalePageLayoutView="0" workbookViewId="0" topLeftCell="A1">
      <selection activeCell="K2" sqref="K2"/>
    </sheetView>
  </sheetViews>
  <sheetFormatPr defaultColWidth="9.140625" defaultRowHeight="12.75"/>
  <cols>
    <col min="1" max="1" width="4.7109375" style="1" customWidth="1"/>
    <col min="2" max="2" width="14.421875" style="1" customWidth="1"/>
    <col min="3" max="3" width="10.140625" style="1" customWidth="1"/>
    <col min="4" max="4" width="10.00390625" style="1" customWidth="1"/>
    <col min="5" max="5" width="11.00390625" style="1" customWidth="1"/>
    <col min="6" max="6" width="8.57421875" style="1" customWidth="1"/>
    <col min="7" max="7" width="10.8515625" style="1" customWidth="1"/>
    <col min="8" max="8" width="10.7109375" style="1" customWidth="1"/>
    <col min="9" max="9" width="10.57421875" style="1" customWidth="1"/>
    <col min="10" max="10" width="20.57421875" style="1" customWidth="1"/>
    <col min="11" max="11" width="21.00390625" style="1" customWidth="1"/>
    <col min="12" max="16384" width="9.140625" style="1" customWidth="1"/>
  </cols>
  <sheetData>
    <row r="2" spans="2:11" ht="16.5" customHeight="1">
      <c r="B2" s="93"/>
      <c r="C2" s="8"/>
      <c r="D2" s="8"/>
      <c r="E2" s="8"/>
      <c r="F2" s="8"/>
      <c r="G2" s="8"/>
      <c r="H2" s="8"/>
      <c r="I2" s="123"/>
      <c r="J2" s="8"/>
      <c r="K2" s="123" t="s">
        <v>43</v>
      </c>
    </row>
    <row r="3" spans="2:10" ht="16.5" customHeight="1">
      <c r="B3" s="157" t="s">
        <v>68</v>
      </c>
      <c r="C3" s="157"/>
      <c r="D3" s="157"/>
      <c r="E3" s="6"/>
      <c r="F3" s="6"/>
      <c r="G3" s="6"/>
      <c r="H3" s="6"/>
      <c r="I3" s="6"/>
      <c r="J3" s="6"/>
    </row>
    <row r="4" spans="2:10" ht="12.75">
      <c r="B4" s="7"/>
      <c r="C4" s="7"/>
      <c r="D4" s="7"/>
      <c r="E4" s="7"/>
      <c r="F4" s="7"/>
      <c r="G4" s="7"/>
      <c r="H4" s="7"/>
      <c r="I4" s="7"/>
      <c r="J4" s="7"/>
    </row>
    <row r="5" spans="2:10" ht="12.75">
      <c r="B5" s="23" t="s">
        <v>407</v>
      </c>
      <c r="C5" s="155" t="s">
        <v>87</v>
      </c>
      <c r="D5" s="155"/>
      <c r="E5" s="155"/>
      <c r="F5" s="155"/>
      <c r="G5" s="155"/>
      <c r="H5" s="155"/>
      <c r="I5" s="155"/>
      <c r="J5" s="155"/>
    </row>
    <row r="6" spans="2:10" ht="50.25" customHeight="1">
      <c r="B6" s="40" t="s">
        <v>203</v>
      </c>
      <c r="C6" s="156" t="s">
        <v>700</v>
      </c>
      <c r="D6" s="156"/>
      <c r="E6" s="156"/>
      <c r="F6" s="156"/>
      <c r="G6" s="156"/>
      <c r="H6" s="156"/>
      <c r="I6" s="156"/>
      <c r="J6" s="156"/>
    </row>
    <row r="7" spans="2:10" s="82" customFormat="1" ht="72" customHeight="1">
      <c r="B7" s="40" t="s">
        <v>342</v>
      </c>
      <c r="C7" s="154" t="s">
        <v>746</v>
      </c>
      <c r="D7" s="162"/>
      <c r="E7" s="162"/>
      <c r="F7" s="162"/>
      <c r="G7" s="162"/>
      <c r="H7" s="162"/>
      <c r="I7" s="162"/>
      <c r="J7" s="162"/>
    </row>
    <row r="8" spans="2:10" s="82" customFormat="1" ht="83.25" customHeight="1">
      <c r="B8" s="40" t="s">
        <v>396</v>
      </c>
      <c r="C8" s="154" t="s">
        <v>341</v>
      </c>
      <c r="D8" s="162"/>
      <c r="E8" s="162"/>
      <c r="F8" s="162"/>
      <c r="G8" s="162"/>
      <c r="H8" s="162"/>
      <c r="I8" s="162"/>
      <c r="J8" s="162"/>
    </row>
    <row r="9" spans="2:10" ht="12.75">
      <c r="B9" s="10" t="s">
        <v>535</v>
      </c>
      <c r="C9" s="7"/>
      <c r="D9" s="7"/>
      <c r="E9" s="7"/>
      <c r="F9" s="7"/>
      <c r="G9" s="7"/>
      <c r="H9" s="7"/>
      <c r="I9" s="7"/>
      <c r="J9" s="7"/>
    </row>
    <row r="10" spans="2:10" ht="12.75">
      <c r="B10" s="10"/>
      <c r="C10" s="7"/>
      <c r="D10" s="7"/>
      <c r="E10" s="7"/>
      <c r="F10" s="7"/>
      <c r="G10" s="7"/>
      <c r="H10" s="7"/>
      <c r="I10" s="7"/>
      <c r="J10" s="7"/>
    </row>
    <row r="11" spans="2:10" ht="12.75">
      <c r="B11" s="7"/>
      <c r="C11" s="60" t="s">
        <v>541</v>
      </c>
      <c r="D11" s="22" t="s">
        <v>542</v>
      </c>
      <c r="E11" s="22" t="s">
        <v>543</v>
      </c>
      <c r="F11" s="22" t="s">
        <v>536</v>
      </c>
      <c r="G11" s="22" t="s">
        <v>537</v>
      </c>
      <c r="H11" s="56" t="s">
        <v>475</v>
      </c>
      <c r="I11" s="56" t="s">
        <v>427</v>
      </c>
      <c r="J11" s="22" t="s">
        <v>426</v>
      </c>
    </row>
    <row r="12" spans="2:10" ht="12.75">
      <c r="B12" s="7"/>
      <c r="C12" s="60" t="s">
        <v>204</v>
      </c>
      <c r="D12" s="142">
        <v>66</v>
      </c>
      <c r="E12" s="142">
        <v>50</v>
      </c>
      <c r="F12" s="142">
        <v>45</v>
      </c>
      <c r="G12" s="142">
        <v>39</v>
      </c>
      <c r="H12" s="142">
        <v>37</v>
      </c>
      <c r="I12" s="142">
        <v>38</v>
      </c>
      <c r="J12" s="142">
        <v>37</v>
      </c>
    </row>
    <row r="13" spans="2:10" ht="12.75">
      <c r="B13" s="7"/>
      <c r="C13" s="7"/>
      <c r="D13" s="7"/>
      <c r="E13" s="7"/>
      <c r="F13" s="7"/>
      <c r="G13" s="7"/>
      <c r="H13" s="7"/>
      <c r="I13" s="7"/>
      <c r="J13" s="7"/>
    </row>
    <row r="14" spans="2:10" ht="12.75">
      <c r="B14" s="23" t="s">
        <v>408</v>
      </c>
      <c r="C14" s="155" t="s">
        <v>419</v>
      </c>
      <c r="D14" s="155"/>
      <c r="E14" s="155"/>
      <c r="F14" s="155"/>
      <c r="G14" s="155"/>
      <c r="H14" s="155"/>
      <c r="I14" s="155"/>
      <c r="J14" s="155"/>
    </row>
    <row r="15" spans="2:10" ht="51.75" customHeight="1">
      <c r="B15" s="40" t="s">
        <v>203</v>
      </c>
      <c r="C15" s="156" t="s">
        <v>747</v>
      </c>
      <c r="D15" s="156"/>
      <c r="E15" s="156"/>
      <c r="F15" s="156"/>
      <c r="G15" s="156"/>
      <c r="H15" s="156"/>
      <c r="I15" s="156"/>
      <c r="J15" s="156"/>
    </row>
    <row r="16" spans="2:10" s="82" customFormat="1" ht="80.25" customHeight="1">
      <c r="B16" s="40" t="s">
        <v>342</v>
      </c>
      <c r="C16" s="154" t="s">
        <v>466</v>
      </c>
      <c r="D16" s="162"/>
      <c r="E16" s="162"/>
      <c r="F16" s="162"/>
      <c r="G16" s="162"/>
      <c r="H16" s="162"/>
      <c r="I16" s="162"/>
      <c r="J16" s="162"/>
    </row>
    <row r="17" spans="2:10" s="82" customFormat="1" ht="83.25" customHeight="1">
      <c r="B17" s="40" t="s">
        <v>396</v>
      </c>
      <c r="C17" s="154" t="s">
        <v>341</v>
      </c>
      <c r="D17" s="162"/>
      <c r="E17" s="162"/>
      <c r="F17" s="162"/>
      <c r="G17" s="162"/>
      <c r="H17" s="162"/>
      <c r="I17" s="162"/>
      <c r="J17" s="162"/>
    </row>
    <row r="18" spans="2:10" ht="12.75">
      <c r="B18" s="10" t="s">
        <v>535</v>
      </c>
      <c r="C18" s="7"/>
      <c r="D18" s="7"/>
      <c r="E18" s="7"/>
      <c r="F18" s="7"/>
      <c r="G18" s="7"/>
      <c r="H18" s="7"/>
      <c r="I18" s="7"/>
      <c r="J18" s="7"/>
    </row>
    <row r="19" spans="2:10" ht="12.75">
      <c r="B19" s="10"/>
      <c r="C19" s="7"/>
      <c r="D19" s="7"/>
      <c r="E19" s="7"/>
      <c r="F19" s="7"/>
      <c r="G19" s="7"/>
      <c r="H19" s="7"/>
      <c r="I19" s="7"/>
      <c r="J19" s="7"/>
    </row>
    <row r="20" spans="2:10" ht="12.75">
      <c r="B20" s="7"/>
      <c r="C20" s="26" t="s">
        <v>541</v>
      </c>
      <c r="D20" s="22" t="s">
        <v>542</v>
      </c>
      <c r="E20" s="22" t="s">
        <v>543</v>
      </c>
      <c r="F20" s="22" t="s">
        <v>536</v>
      </c>
      <c r="G20" s="22" t="s">
        <v>537</v>
      </c>
      <c r="H20" s="56" t="s">
        <v>475</v>
      </c>
      <c r="I20" s="56" t="s">
        <v>427</v>
      </c>
      <c r="J20" s="22" t="s">
        <v>426</v>
      </c>
    </row>
    <row r="21" spans="2:10" ht="12.75">
      <c r="B21" s="7"/>
      <c r="C21" s="60" t="s">
        <v>204</v>
      </c>
      <c r="D21" s="142">
        <v>92</v>
      </c>
      <c r="E21" s="142">
        <v>55</v>
      </c>
      <c r="F21" s="142">
        <v>41</v>
      </c>
      <c r="G21" s="142">
        <v>33</v>
      </c>
      <c r="H21" s="142">
        <v>28</v>
      </c>
      <c r="I21" s="142">
        <v>26</v>
      </c>
      <c r="J21" s="142">
        <v>24</v>
      </c>
    </row>
    <row r="22" spans="2:10" ht="12.75">
      <c r="B22" s="7"/>
      <c r="C22" s="7"/>
      <c r="D22" s="7"/>
      <c r="E22" s="7"/>
      <c r="F22" s="7"/>
      <c r="G22" s="7"/>
      <c r="H22" s="7"/>
      <c r="I22" s="7"/>
      <c r="J22" s="7"/>
    </row>
    <row r="23" spans="2:10" ht="12.75">
      <c r="B23" s="23" t="s">
        <v>409</v>
      </c>
      <c r="C23" s="155" t="s">
        <v>332</v>
      </c>
      <c r="D23" s="155"/>
      <c r="E23" s="155"/>
      <c r="F23" s="155"/>
      <c r="G23" s="155"/>
      <c r="H23" s="155"/>
      <c r="I23" s="155"/>
      <c r="J23" s="155"/>
    </row>
    <row r="24" spans="2:10" ht="63.75" customHeight="1">
      <c r="B24" s="40" t="s">
        <v>203</v>
      </c>
      <c r="C24" s="156" t="s">
        <v>697</v>
      </c>
      <c r="D24" s="156"/>
      <c r="E24" s="156"/>
      <c r="F24" s="156"/>
      <c r="G24" s="156"/>
      <c r="H24" s="156"/>
      <c r="I24" s="156"/>
      <c r="J24" s="156"/>
    </row>
    <row r="25" spans="2:10" s="82" customFormat="1" ht="80.25" customHeight="1">
      <c r="B25" s="40" t="s">
        <v>342</v>
      </c>
      <c r="C25" s="154" t="s">
        <v>466</v>
      </c>
      <c r="D25" s="162"/>
      <c r="E25" s="162"/>
      <c r="F25" s="162"/>
      <c r="G25" s="162"/>
      <c r="H25" s="162"/>
      <c r="I25" s="162"/>
      <c r="J25" s="162"/>
    </row>
    <row r="26" spans="2:10" s="82" customFormat="1" ht="83.25" customHeight="1">
      <c r="B26" s="40" t="s">
        <v>396</v>
      </c>
      <c r="C26" s="154" t="s">
        <v>341</v>
      </c>
      <c r="D26" s="162"/>
      <c r="E26" s="162"/>
      <c r="F26" s="162"/>
      <c r="G26" s="162"/>
      <c r="H26" s="162"/>
      <c r="I26" s="162"/>
      <c r="J26" s="162"/>
    </row>
    <row r="27" spans="2:10" ht="12.75">
      <c r="B27" s="10" t="s">
        <v>535</v>
      </c>
      <c r="C27" s="7"/>
      <c r="D27" s="7"/>
      <c r="E27" s="7"/>
      <c r="F27" s="7"/>
      <c r="G27" s="7"/>
      <c r="H27" s="7"/>
      <c r="I27" s="7"/>
      <c r="J27" s="7"/>
    </row>
    <row r="28" spans="2:10" ht="12.75">
      <c r="B28" s="10"/>
      <c r="C28" s="7"/>
      <c r="D28" s="7"/>
      <c r="E28" s="7"/>
      <c r="F28" s="7"/>
      <c r="G28" s="7"/>
      <c r="H28" s="7"/>
      <c r="I28" s="7"/>
      <c r="J28" s="7"/>
    </row>
    <row r="29" spans="2:10" ht="12.75">
      <c r="B29" s="7"/>
      <c r="C29" s="26" t="s">
        <v>541</v>
      </c>
      <c r="D29" s="22" t="s">
        <v>542</v>
      </c>
      <c r="E29" s="22" t="s">
        <v>543</v>
      </c>
      <c r="F29" s="22" t="s">
        <v>536</v>
      </c>
      <c r="G29" s="22" t="s">
        <v>537</v>
      </c>
      <c r="H29" s="56" t="s">
        <v>475</v>
      </c>
      <c r="I29" s="56" t="s">
        <v>427</v>
      </c>
      <c r="J29" s="22" t="s">
        <v>426</v>
      </c>
    </row>
    <row r="30" spans="2:10" ht="12.75">
      <c r="B30" s="7"/>
      <c r="C30" s="60" t="s">
        <v>204</v>
      </c>
      <c r="D30" s="142">
        <v>130</v>
      </c>
      <c r="E30" s="142">
        <v>93</v>
      </c>
      <c r="F30" s="142">
        <v>79</v>
      </c>
      <c r="G30" s="142">
        <v>71</v>
      </c>
      <c r="H30" s="142">
        <v>66</v>
      </c>
      <c r="I30" s="142">
        <v>67</v>
      </c>
      <c r="J30" s="142">
        <v>64</v>
      </c>
    </row>
    <row r="31" spans="2:10" ht="12.75">
      <c r="B31" s="7"/>
      <c r="C31" s="92"/>
      <c r="D31" s="86"/>
      <c r="E31" s="86"/>
      <c r="F31" s="86"/>
      <c r="G31" s="86"/>
      <c r="H31" s="86"/>
      <c r="I31" s="86"/>
      <c r="J31" s="86"/>
    </row>
    <row r="32" spans="2:10" ht="12.75">
      <c r="B32" s="119"/>
      <c r="C32" s="120"/>
      <c r="D32" s="121"/>
      <c r="E32" s="121"/>
      <c r="F32" s="122" t="s">
        <v>333</v>
      </c>
      <c r="G32" s="121"/>
      <c r="H32" s="121"/>
      <c r="I32" s="121"/>
      <c r="J32" s="121"/>
    </row>
    <row r="33" spans="2:10" ht="12.75">
      <c r="B33" s="10" t="s">
        <v>535</v>
      </c>
      <c r="C33" s="7"/>
      <c r="D33" s="7"/>
      <c r="E33" s="7"/>
      <c r="F33" s="7"/>
      <c r="G33" s="7"/>
      <c r="H33" s="7"/>
      <c r="I33" s="7"/>
      <c r="J33" s="7"/>
    </row>
    <row r="34" spans="2:10" ht="12.75">
      <c r="B34" s="10"/>
      <c r="C34" s="7"/>
      <c r="D34" s="7"/>
      <c r="E34" s="7"/>
      <c r="F34" s="7"/>
      <c r="G34" s="7"/>
      <c r="H34" s="7"/>
      <c r="I34" s="7"/>
      <c r="J34" s="7"/>
    </row>
    <row r="35" spans="2:10" ht="12.75">
      <c r="B35" s="7"/>
      <c r="C35" s="26" t="s">
        <v>541</v>
      </c>
      <c r="D35" s="22" t="s">
        <v>542</v>
      </c>
      <c r="E35" s="22" t="s">
        <v>543</v>
      </c>
      <c r="F35" s="22" t="s">
        <v>536</v>
      </c>
      <c r="G35" s="22" t="s">
        <v>537</v>
      </c>
      <c r="H35" s="56" t="s">
        <v>475</v>
      </c>
      <c r="I35" s="56" t="s">
        <v>427</v>
      </c>
      <c r="J35" s="22" t="s">
        <v>426</v>
      </c>
    </row>
    <row r="36" spans="2:10" ht="12.75">
      <c r="B36" s="7"/>
      <c r="C36" s="60" t="s">
        <v>204</v>
      </c>
      <c r="D36" s="134"/>
      <c r="E36" s="134"/>
      <c r="F36" s="134"/>
      <c r="G36" s="134"/>
      <c r="H36" s="134"/>
      <c r="I36" s="134"/>
      <c r="J36" s="134"/>
    </row>
    <row r="37" spans="2:10" ht="12.75">
      <c r="B37" s="7"/>
      <c r="C37" s="92"/>
      <c r="D37" s="86"/>
      <c r="E37" s="86"/>
      <c r="F37" s="86"/>
      <c r="G37" s="86"/>
      <c r="H37" s="86"/>
      <c r="I37" s="86"/>
      <c r="J37" s="86"/>
    </row>
    <row r="38" spans="2:10" ht="12.75">
      <c r="B38" s="7"/>
      <c r="C38" s="7"/>
      <c r="D38" s="7"/>
      <c r="E38" s="7"/>
      <c r="F38" s="7"/>
      <c r="G38" s="7"/>
      <c r="H38" s="7"/>
      <c r="I38" s="7"/>
      <c r="J38" s="7"/>
    </row>
    <row r="39" ht="12.75">
      <c r="J39" s="123" t="s">
        <v>43</v>
      </c>
    </row>
    <row r="40" spans="1:15" ht="12.75">
      <c r="A40" s="124" t="s">
        <v>57</v>
      </c>
      <c r="B40" s="125"/>
      <c r="C40" s="125"/>
      <c r="D40" s="125"/>
      <c r="E40" s="125"/>
      <c r="F40" s="125"/>
      <c r="G40" s="125"/>
      <c r="H40" s="125"/>
      <c r="I40" s="125"/>
      <c r="J40" s="125"/>
      <c r="K40" s="125"/>
      <c r="L40" s="125"/>
      <c r="M40" s="125"/>
      <c r="N40" s="125"/>
      <c r="O40" s="125"/>
    </row>
    <row r="41" spans="1:15" ht="12.75">
      <c r="A41" s="126" t="s">
        <v>137</v>
      </c>
      <c r="B41" s="125"/>
      <c r="C41" s="125"/>
      <c r="D41" s="125"/>
      <c r="E41" s="125"/>
      <c r="F41" s="125"/>
      <c r="G41" s="125"/>
      <c r="H41" s="125"/>
      <c r="I41" s="125"/>
      <c r="J41" s="125"/>
      <c r="K41" s="125"/>
      <c r="L41" s="125"/>
      <c r="M41" s="125"/>
      <c r="N41" s="125"/>
      <c r="O41" s="125"/>
    </row>
    <row r="42" spans="1:15" ht="12.75">
      <c r="A42" s="126" t="s">
        <v>138</v>
      </c>
      <c r="B42" s="125"/>
      <c r="C42" s="125"/>
      <c r="D42" s="125"/>
      <c r="E42" s="125"/>
      <c r="F42" s="125"/>
      <c r="G42" s="125"/>
      <c r="H42" s="125"/>
      <c r="I42" s="125"/>
      <c r="J42" s="125"/>
      <c r="K42" s="125"/>
      <c r="L42" s="125"/>
      <c r="M42" s="125"/>
      <c r="N42" s="125"/>
      <c r="O42" s="125"/>
    </row>
    <row r="43" spans="1:15" ht="12.75">
      <c r="A43" s="126" t="s">
        <v>673</v>
      </c>
      <c r="B43" s="125"/>
      <c r="C43" s="125"/>
      <c r="D43" s="125"/>
      <c r="E43" s="125"/>
      <c r="F43" s="125"/>
      <c r="G43" s="125"/>
      <c r="H43" s="125"/>
      <c r="I43" s="125"/>
      <c r="J43" s="125"/>
      <c r="K43" s="125"/>
      <c r="L43" s="125"/>
      <c r="M43" s="125"/>
      <c r="N43" s="125"/>
      <c r="O43" s="125"/>
    </row>
    <row r="44" spans="1:15" ht="12.75">
      <c r="A44" s="125"/>
      <c r="B44" s="125"/>
      <c r="C44" s="125"/>
      <c r="D44" s="125"/>
      <c r="E44" s="125"/>
      <c r="F44" s="125"/>
      <c r="G44" s="125"/>
      <c r="H44" s="125"/>
      <c r="I44" s="125"/>
      <c r="J44" s="125"/>
      <c r="K44" s="125"/>
      <c r="L44" s="125"/>
      <c r="M44" s="125"/>
      <c r="N44" s="125"/>
      <c r="O44" s="125"/>
    </row>
  </sheetData>
  <sheetProtection/>
  <mergeCells count="13">
    <mergeCell ref="B3:D3"/>
    <mergeCell ref="C5:J5"/>
    <mergeCell ref="C6:J6"/>
    <mergeCell ref="C14:J14"/>
    <mergeCell ref="C7:J7"/>
    <mergeCell ref="C8:J8"/>
    <mergeCell ref="C25:J25"/>
    <mergeCell ref="C26:J26"/>
    <mergeCell ref="C15:J15"/>
    <mergeCell ref="C23:J23"/>
    <mergeCell ref="C24:J24"/>
    <mergeCell ref="C16:J16"/>
    <mergeCell ref="C17:J17"/>
  </mergeCells>
  <hyperlinks>
    <hyperlink ref="J39" location="INDEX!A1" display="Back to index"/>
    <hyperlink ref="K2" location="INDEX!A1" display="Back to index"/>
  </hyperlinks>
  <printOptions/>
  <pageMargins left="0.32" right="0.28" top="0.67" bottom="0.5" header="0.5" footer="0.5"/>
  <pageSetup horizontalDpi="300" verticalDpi="300" orientation="landscape" r:id="rId1"/>
</worksheet>
</file>

<file path=xl/worksheets/sheet8.xml><?xml version="1.0" encoding="utf-8"?>
<worksheet xmlns="http://schemas.openxmlformats.org/spreadsheetml/2006/main" xmlns:r="http://schemas.openxmlformats.org/officeDocument/2006/relationships">
  <dimension ref="A2:O48"/>
  <sheetViews>
    <sheetView showGridLines="0" zoomScalePageLayoutView="0" workbookViewId="0" topLeftCell="A1">
      <selection activeCell="K2" sqref="K2"/>
    </sheetView>
  </sheetViews>
  <sheetFormatPr defaultColWidth="9.140625" defaultRowHeight="12.75"/>
  <cols>
    <col min="1" max="1" width="4.7109375" style="1" customWidth="1"/>
    <col min="2" max="2" width="14.421875" style="1" customWidth="1"/>
    <col min="3" max="3" width="10.140625" style="1" customWidth="1"/>
    <col min="4" max="4" width="10.00390625" style="1" customWidth="1"/>
    <col min="5" max="5" width="11.00390625" style="1" customWidth="1"/>
    <col min="6" max="6" width="8.57421875" style="1" customWidth="1"/>
    <col min="7" max="7" width="10.8515625" style="1" customWidth="1"/>
    <col min="8" max="8" width="10.7109375" style="1" customWidth="1"/>
    <col min="9" max="9" width="10.57421875" style="1" customWidth="1"/>
    <col min="10" max="10" width="20.57421875" style="1" customWidth="1"/>
    <col min="11" max="11" width="21.00390625" style="1" customWidth="1"/>
    <col min="12" max="16384" width="9.140625" style="1" customWidth="1"/>
  </cols>
  <sheetData>
    <row r="2" spans="2:11" ht="16.5" customHeight="1">
      <c r="B2" s="93"/>
      <c r="C2" s="8"/>
      <c r="D2" s="8"/>
      <c r="E2" s="8"/>
      <c r="F2" s="8"/>
      <c r="G2" s="8"/>
      <c r="H2" s="8"/>
      <c r="I2" s="123"/>
      <c r="J2" s="8"/>
      <c r="K2" s="123" t="s">
        <v>43</v>
      </c>
    </row>
    <row r="3" spans="2:10" ht="16.5" customHeight="1">
      <c r="B3" s="157" t="s">
        <v>67</v>
      </c>
      <c r="C3" s="157"/>
      <c r="D3" s="157"/>
      <c r="E3" s="6"/>
      <c r="F3" s="6"/>
      <c r="G3" s="6"/>
      <c r="H3" s="6"/>
      <c r="I3" s="6"/>
      <c r="J3" s="6"/>
    </row>
    <row r="4" spans="2:10" ht="12.75">
      <c r="B4" s="7"/>
      <c r="C4" s="7"/>
      <c r="D4" s="7"/>
      <c r="E4" s="7"/>
      <c r="F4" s="7"/>
      <c r="G4" s="7"/>
      <c r="H4" s="7"/>
      <c r="I4" s="7"/>
      <c r="J4" s="7"/>
    </row>
    <row r="5" spans="2:10" ht="12.75">
      <c r="B5" s="23" t="s">
        <v>73</v>
      </c>
      <c r="C5" s="155" t="s">
        <v>420</v>
      </c>
      <c r="D5" s="155"/>
      <c r="E5" s="155"/>
      <c r="F5" s="155"/>
      <c r="G5" s="155"/>
      <c r="H5" s="155"/>
      <c r="I5" s="155"/>
      <c r="J5" s="155"/>
    </row>
    <row r="6" spans="2:10" ht="51" customHeight="1">
      <c r="B6" s="40" t="s">
        <v>203</v>
      </c>
      <c r="C6" s="156" t="s">
        <v>748</v>
      </c>
      <c r="D6" s="156"/>
      <c r="E6" s="156"/>
      <c r="F6" s="156"/>
      <c r="G6" s="156"/>
      <c r="H6" s="156"/>
      <c r="I6" s="156"/>
      <c r="J6" s="156"/>
    </row>
    <row r="7" spans="2:10" s="82" customFormat="1" ht="80.25" customHeight="1">
      <c r="B7" s="40" t="s">
        <v>342</v>
      </c>
      <c r="C7" s="154" t="s">
        <v>466</v>
      </c>
      <c r="D7" s="162"/>
      <c r="E7" s="162"/>
      <c r="F7" s="162"/>
      <c r="G7" s="162"/>
      <c r="H7" s="162"/>
      <c r="I7" s="162"/>
      <c r="J7" s="162"/>
    </row>
    <row r="8" spans="2:10" s="82" customFormat="1" ht="83.25" customHeight="1">
      <c r="B8" s="40" t="s">
        <v>396</v>
      </c>
      <c r="C8" s="154" t="s">
        <v>341</v>
      </c>
      <c r="D8" s="162"/>
      <c r="E8" s="162"/>
      <c r="F8" s="162"/>
      <c r="G8" s="162"/>
      <c r="H8" s="162"/>
      <c r="I8" s="162"/>
      <c r="J8" s="162"/>
    </row>
    <row r="9" spans="2:10" ht="12.75">
      <c r="B9" s="10" t="s">
        <v>535</v>
      </c>
      <c r="C9" s="7"/>
      <c r="D9" s="7"/>
      <c r="E9" s="7"/>
      <c r="F9" s="7"/>
      <c r="G9" s="7"/>
      <c r="H9" s="7"/>
      <c r="I9" s="7"/>
      <c r="J9" s="7"/>
    </row>
    <row r="10" spans="2:10" ht="12.75">
      <c r="B10" s="10"/>
      <c r="C10" s="7"/>
      <c r="D10" s="7"/>
      <c r="E10" s="7"/>
      <c r="F10" s="7"/>
      <c r="G10" s="7"/>
      <c r="H10" s="7"/>
      <c r="I10" s="7"/>
      <c r="J10" s="7"/>
    </row>
    <row r="11" spans="2:10" ht="12.75">
      <c r="B11" s="7"/>
      <c r="C11" s="26" t="s">
        <v>541</v>
      </c>
      <c r="D11" s="22" t="s">
        <v>542</v>
      </c>
      <c r="E11" s="22" t="s">
        <v>543</v>
      </c>
      <c r="F11" s="22" t="s">
        <v>536</v>
      </c>
      <c r="G11" s="22" t="s">
        <v>537</v>
      </c>
      <c r="H11" s="56" t="s">
        <v>475</v>
      </c>
      <c r="I11" s="56" t="s">
        <v>427</v>
      </c>
      <c r="J11" s="22" t="s">
        <v>426</v>
      </c>
    </row>
    <row r="12" spans="2:10" ht="12.75">
      <c r="B12" s="7"/>
      <c r="C12" s="60" t="s">
        <v>204</v>
      </c>
      <c r="D12" s="146">
        <v>104</v>
      </c>
      <c r="E12" s="146">
        <v>60</v>
      </c>
      <c r="F12" s="146">
        <v>43</v>
      </c>
      <c r="G12" s="146">
        <v>34</v>
      </c>
      <c r="H12" s="146">
        <v>28</v>
      </c>
      <c r="I12" s="146">
        <v>26</v>
      </c>
      <c r="J12" s="146">
        <v>23</v>
      </c>
    </row>
    <row r="13" spans="2:10" ht="12.75">
      <c r="B13" s="7"/>
      <c r="C13" s="7"/>
      <c r="D13" s="7"/>
      <c r="E13" s="7"/>
      <c r="F13" s="7"/>
      <c r="G13" s="7"/>
      <c r="H13" s="7"/>
      <c r="I13" s="7"/>
      <c r="J13" s="7"/>
    </row>
    <row r="14" spans="2:10" ht="12.75">
      <c r="B14" s="23" t="s">
        <v>74</v>
      </c>
      <c r="C14" s="155" t="s">
        <v>421</v>
      </c>
      <c r="D14" s="155"/>
      <c r="E14" s="155"/>
      <c r="F14" s="155"/>
      <c r="G14" s="155"/>
      <c r="H14" s="155"/>
      <c r="I14" s="155"/>
      <c r="J14" s="155"/>
    </row>
    <row r="15" spans="2:10" ht="74.25" customHeight="1">
      <c r="B15" s="40" t="s">
        <v>203</v>
      </c>
      <c r="C15" s="156" t="s">
        <v>56</v>
      </c>
      <c r="D15" s="156"/>
      <c r="E15" s="156"/>
      <c r="F15" s="156"/>
      <c r="G15" s="156"/>
      <c r="H15" s="156"/>
      <c r="I15" s="156"/>
      <c r="J15" s="156"/>
    </row>
    <row r="16" spans="2:10" s="82" customFormat="1" ht="80.25" customHeight="1">
      <c r="B16" s="40" t="s">
        <v>342</v>
      </c>
      <c r="C16" s="154" t="s">
        <v>466</v>
      </c>
      <c r="D16" s="162"/>
      <c r="E16" s="162"/>
      <c r="F16" s="162"/>
      <c r="G16" s="162"/>
      <c r="H16" s="162"/>
      <c r="I16" s="162"/>
      <c r="J16" s="162"/>
    </row>
    <row r="17" spans="2:10" s="82" customFormat="1" ht="83.25" customHeight="1">
      <c r="B17" s="40" t="s">
        <v>396</v>
      </c>
      <c r="C17" s="154" t="s">
        <v>341</v>
      </c>
      <c r="D17" s="162"/>
      <c r="E17" s="162"/>
      <c r="F17" s="162"/>
      <c r="G17" s="162"/>
      <c r="H17" s="162"/>
      <c r="I17" s="162"/>
      <c r="J17" s="162"/>
    </row>
    <row r="18" spans="2:10" ht="12.75">
      <c r="B18" s="10" t="s">
        <v>535</v>
      </c>
      <c r="C18" s="7"/>
      <c r="D18" s="7"/>
      <c r="E18" s="7"/>
      <c r="F18" s="7"/>
      <c r="G18" s="7"/>
      <c r="H18" s="7"/>
      <c r="I18" s="7"/>
      <c r="J18" s="7"/>
    </row>
    <row r="19" spans="2:10" ht="12.75">
      <c r="B19" s="7"/>
      <c r="C19" s="26" t="s">
        <v>541</v>
      </c>
      <c r="D19" s="22" t="s">
        <v>542</v>
      </c>
      <c r="E19" s="22" t="s">
        <v>543</v>
      </c>
      <c r="F19" s="22" t="s">
        <v>536</v>
      </c>
      <c r="G19" s="22" t="s">
        <v>537</v>
      </c>
      <c r="H19" s="56" t="s">
        <v>475</v>
      </c>
      <c r="I19" s="56" t="s">
        <v>427</v>
      </c>
      <c r="J19" s="22" t="s">
        <v>426</v>
      </c>
    </row>
    <row r="20" spans="2:10" ht="12.75">
      <c r="B20" s="7"/>
      <c r="C20" s="60" t="s">
        <v>204</v>
      </c>
      <c r="D20" s="146">
        <v>134</v>
      </c>
      <c r="E20" s="146">
        <v>76</v>
      </c>
      <c r="F20" s="146">
        <v>53</v>
      </c>
      <c r="G20" s="146">
        <v>43</v>
      </c>
      <c r="H20" s="146">
        <v>35</v>
      </c>
      <c r="I20" s="146">
        <v>32</v>
      </c>
      <c r="J20" s="146">
        <v>28</v>
      </c>
    </row>
    <row r="21" spans="2:10" ht="12.75">
      <c r="B21" s="7"/>
      <c r="C21" s="7"/>
      <c r="D21" s="7"/>
      <c r="E21" s="7"/>
      <c r="F21" s="7"/>
      <c r="G21" s="7"/>
      <c r="H21" s="7"/>
      <c r="I21" s="7"/>
      <c r="J21" s="7"/>
    </row>
    <row r="22" spans="2:10" ht="12.75">
      <c r="B22" s="23" t="s">
        <v>75</v>
      </c>
      <c r="C22" s="155" t="s">
        <v>58</v>
      </c>
      <c r="D22" s="155"/>
      <c r="E22" s="155"/>
      <c r="F22" s="155"/>
      <c r="G22" s="155"/>
      <c r="H22" s="155"/>
      <c r="I22" s="155"/>
      <c r="J22" s="155"/>
    </row>
    <row r="23" spans="2:10" ht="135" customHeight="1">
      <c r="B23" s="40" t="s">
        <v>203</v>
      </c>
      <c r="C23" s="156" t="s">
        <v>349</v>
      </c>
      <c r="D23" s="156"/>
      <c r="E23" s="156"/>
      <c r="F23" s="156"/>
      <c r="G23" s="156"/>
      <c r="H23" s="156"/>
      <c r="I23" s="156"/>
      <c r="J23" s="156"/>
    </row>
    <row r="24" spans="2:10" s="82" customFormat="1" ht="95.25" customHeight="1">
      <c r="B24" s="40" t="s">
        <v>342</v>
      </c>
      <c r="C24" s="154" t="s">
        <v>466</v>
      </c>
      <c r="D24" s="162"/>
      <c r="E24" s="162"/>
      <c r="F24" s="162"/>
      <c r="G24" s="162"/>
      <c r="H24" s="162"/>
      <c r="I24" s="162"/>
      <c r="J24" s="162"/>
    </row>
    <row r="25" spans="2:10" s="82" customFormat="1" ht="83.25" customHeight="1">
      <c r="B25" s="40" t="s">
        <v>396</v>
      </c>
      <c r="C25" s="154" t="s">
        <v>341</v>
      </c>
      <c r="D25" s="162"/>
      <c r="E25" s="162"/>
      <c r="F25" s="162"/>
      <c r="G25" s="162"/>
      <c r="H25" s="162"/>
      <c r="I25" s="162"/>
      <c r="J25" s="162"/>
    </row>
    <row r="26" spans="2:10" ht="12.75">
      <c r="B26" s="10" t="s">
        <v>535</v>
      </c>
      <c r="C26" s="7"/>
      <c r="D26" s="7"/>
      <c r="E26" s="7"/>
      <c r="F26" s="7"/>
      <c r="G26" s="7"/>
      <c r="H26" s="7"/>
      <c r="I26" s="7"/>
      <c r="J26" s="7"/>
    </row>
    <row r="27" spans="2:10" ht="12.75">
      <c r="B27" s="10"/>
      <c r="C27" s="7"/>
      <c r="D27" s="7"/>
      <c r="E27" s="7"/>
      <c r="F27" s="7"/>
      <c r="G27" s="7"/>
      <c r="H27" s="7"/>
      <c r="I27" s="7"/>
      <c r="J27" s="7"/>
    </row>
    <row r="28" spans="2:10" ht="12.75">
      <c r="B28" s="7"/>
      <c r="C28" s="26" t="s">
        <v>541</v>
      </c>
      <c r="D28" s="22" t="s">
        <v>542</v>
      </c>
      <c r="E28" s="22" t="s">
        <v>543</v>
      </c>
      <c r="F28" s="22" t="s">
        <v>536</v>
      </c>
      <c r="G28" s="22" t="s">
        <v>537</v>
      </c>
      <c r="H28" s="56" t="s">
        <v>475</v>
      </c>
      <c r="I28" s="56" t="s">
        <v>427</v>
      </c>
      <c r="J28" s="22" t="s">
        <v>426</v>
      </c>
    </row>
    <row r="29" spans="2:10" ht="12.75">
      <c r="B29" s="7"/>
      <c r="C29" s="60" t="s">
        <v>204</v>
      </c>
      <c r="D29" s="146">
        <v>114</v>
      </c>
      <c r="E29" s="146">
        <v>77</v>
      </c>
      <c r="F29" s="146">
        <v>62</v>
      </c>
      <c r="G29" s="146">
        <v>54</v>
      </c>
      <c r="H29" s="146">
        <v>49</v>
      </c>
      <c r="I29" s="146">
        <v>50</v>
      </c>
      <c r="J29" s="146">
        <v>47</v>
      </c>
    </row>
    <row r="30" spans="2:10" ht="12.75">
      <c r="B30" s="7"/>
      <c r="C30" s="7"/>
      <c r="D30" s="7"/>
      <c r="E30" s="7"/>
      <c r="F30" s="7"/>
      <c r="G30" s="7"/>
      <c r="H30" s="7"/>
      <c r="I30" s="7"/>
      <c r="J30" s="7"/>
    </row>
    <row r="31" spans="2:10" ht="12.75">
      <c r="B31" s="23" t="s">
        <v>76</v>
      </c>
      <c r="C31" s="155" t="s">
        <v>600</v>
      </c>
      <c r="D31" s="155"/>
      <c r="E31" s="155"/>
      <c r="F31" s="155"/>
      <c r="G31" s="155"/>
      <c r="H31" s="155"/>
      <c r="I31" s="155"/>
      <c r="J31" s="155"/>
    </row>
    <row r="32" spans="2:10" ht="19.5" customHeight="1">
      <c r="B32" s="40" t="s">
        <v>605</v>
      </c>
      <c r="C32" s="156" t="s">
        <v>601</v>
      </c>
      <c r="D32" s="156"/>
      <c r="E32" s="156"/>
      <c r="F32" s="156"/>
      <c r="G32" s="156"/>
      <c r="H32" s="156"/>
      <c r="I32" s="156"/>
      <c r="J32" s="156"/>
    </row>
    <row r="33" spans="2:10" ht="84.75" customHeight="1">
      <c r="B33" s="40"/>
      <c r="C33" s="156" t="s">
        <v>602</v>
      </c>
      <c r="D33" s="156"/>
      <c r="E33" s="156"/>
      <c r="F33" s="156"/>
      <c r="G33" s="156"/>
      <c r="H33" s="156"/>
      <c r="I33" s="156"/>
      <c r="J33" s="156"/>
    </row>
    <row r="34" spans="2:10" ht="21" customHeight="1">
      <c r="B34" s="40" t="s">
        <v>72</v>
      </c>
      <c r="C34" s="156" t="s">
        <v>410</v>
      </c>
      <c r="D34" s="156"/>
      <c r="E34" s="156"/>
      <c r="F34" s="156"/>
      <c r="G34" s="156"/>
      <c r="H34" s="156"/>
      <c r="I34" s="156"/>
      <c r="J34" s="156"/>
    </row>
    <row r="35" spans="2:10" ht="68.25" customHeight="1">
      <c r="B35" s="40"/>
      <c r="C35" s="156" t="s">
        <v>411</v>
      </c>
      <c r="D35" s="156"/>
      <c r="E35" s="156"/>
      <c r="F35" s="156"/>
      <c r="G35" s="156"/>
      <c r="H35" s="156"/>
      <c r="I35" s="156"/>
      <c r="J35" s="156"/>
    </row>
    <row r="36" spans="2:10" s="82" customFormat="1" ht="106.5" customHeight="1">
      <c r="B36" s="40" t="s">
        <v>342</v>
      </c>
      <c r="C36" s="154" t="s">
        <v>669</v>
      </c>
      <c r="D36" s="162"/>
      <c r="E36" s="162"/>
      <c r="F36" s="162"/>
      <c r="G36" s="162"/>
      <c r="H36" s="162"/>
      <c r="I36" s="162"/>
      <c r="J36" s="162"/>
    </row>
    <row r="37" spans="2:10" s="82" customFormat="1" ht="83.25" customHeight="1">
      <c r="B37" s="40" t="s">
        <v>396</v>
      </c>
      <c r="C37" s="154" t="s">
        <v>341</v>
      </c>
      <c r="D37" s="162"/>
      <c r="E37" s="162"/>
      <c r="F37" s="162"/>
      <c r="G37" s="162"/>
      <c r="H37" s="162"/>
      <c r="I37" s="162"/>
      <c r="J37" s="162"/>
    </row>
    <row r="38" spans="2:10" ht="12.75">
      <c r="B38" s="10" t="s">
        <v>535</v>
      </c>
      <c r="C38" s="7"/>
      <c r="D38" s="7"/>
      <c r="E38" s="7"/>
      <c r="F38" s="7"/>
      <c r="G38" s="7"/>
      <c r="H38" s="7"/>
      <c r="I38" s="7"/>
      <c r="J38" s="7"/>
    </row>
    <row r="39" spans="2:10" ht="12.75">
      <c r="B39" s="10"/>
      <c r="C39" s="7"/>
      <c r="D39" s="7"/>
      <c r="E39" s="7"/>
      <c r="F39" s="7"/>
      <c r="G39" s="7"/>
      <c r="H39" s="7"/>
      <c r="I39" s="7"/>
      <c r="J39" s="7"/>
    </row>
    <row r="40" spans="2:10" ht="12.75">
      <c r="B40" s="7"/>
      <c r="C40" s="26" t="s">
        <v>541</v>
      </c>
      <c r="D40" s="22" t="s">
        <v>542</v>
      </c>
      <c r="E40" s="22" t="s">
        <v>543</v>
      </c>
      <c r="F40" s="22" t="s">
        <v>536</v>
      </c>
      <c r="G40" s="22" t="s">
        <v>537</v>
      </c>
      <c r="H40" s="56" t="s">
        <v>475</v>
      </c>
      <c r="I40" s="56" t="s">
        <v>427</v>
      </c>
      <c r="J40" s="22" t="s">
        <v>426</v>
      </c>
    </row>
    <row r="41" spans="2:10" ht="12.75">
      <c r="B41" s="7"/>
      <c r="C41" s="60" t="s">
        <v>204</v>
      </c>
      <c r="D41" s="146">
        <v>313</v>
      </c>
      <c r="E41" s="146">
        <v>187</v>
      </c>
      <c r="F41" s="146">
        <v>148</v>
      </c>
      <c r="G41" s="146">
        <v>128</v>
      </c>
      <c r="H41" s="146">
        <v>114</v>
      </c>
      <c r="I41" s="146">
        <v>112</v>
      </c>
      <c r="J41" s="146">
        <v>105</v>
      </c>
    </row>
    <row r="42" spans="2:10" ht="12.75">
      <c r="B42" s="7"/>
      <c r="C42" s="7"/>
      <c r="D42" s="7"/>
      <c r="E42" s="7"/>
      <c r="F42" s="7"/>
      <c r="G42" s="7"/>
      <c r="H42" s="7"/>
      <c r="I42" s="7"/>
      <c r="J42" s="7"/>
    </row>
    <row r="43" ht="12.75">
      <c r="J43" s="123" t="s">
        <v>43</v>
      </c>
    </row>
    <row r="44" spans="1:15" ht="12.75">
      <c r="A44" s="124" t="s">
        <v>57</v>
      </c>
      <c r="B44" s="125"/>
      <c r="C44" s="125"/>
      <c r="D44" s="125"/>
      <c r="E44" s="125"/>
      <c r="F44" s="125"/>
      <c r="G44" s="125"/>
      <c r="H44" s="125"/>
      <c r="I44" s="125"/>
      <c r="J44" s="125"/>
      <c r="K44" s="125"/>
      <c r="L44" s="125"/>
      <c r="M44" s="125"/>
      <c r="N44" s="125"/>
      <c r="O44" s="125"/>
    </row>
    <row r="45" spans="1:15" ht="12.75">
      <c r="A45" s="126" t="s">
        <v>137</v>
      </c>
      <c r="B45" s="125"/>
      <c r="C45" s="125"/>
      <c r="D45" s="125"/>
      <c r="E45" s="125"/>
      <c r="F45" s="125"/>
      <c r="G45" s="125"/>
      <c r="H45" s="125"/>
      <c r="I45" s="125"/>
      <c r="J45" s="125"/>
      <c r="K45" s="125"/>
      <c r="L45" s="125"/>
      <c r="M45" s="125"/>
      <c r="N45" s="125"/>
      <c r="O45" s="125"/>
    </row>
    <row r="46" spans="1:15" ht="12.75">
      <c r="A46" s="126" t="s">
        <v>138</v>
      </c>
      <c r="B46" s="125"/>
      <c r="C46" s="125"/>
      <c r="D46" s="125"/>
      <c r="E46" s="125"/>
      <c r="F46" s="125"/>
      <c r="G46" s="125"/>
      <c r="H46" s="125"/>
      <c r="I46" s="125"/>
      <c r="J46" s="125"/>
      <c r="K46" s="125"/>
      <c r="L46" s="125"/>
      <c r="M46" s="125"/>
      <c r="N46" s="125"/>
      <c r="O46" s="125"/>
    </row>
    <row r="47" spans="1:15" ht="12.75">
      <c r="A47" s="126" t="s">
        <v>673</v>
      </c>
      <c r="B47" s="125"/>
      <c r="C47" s="125"/>
      <c r="D47" s="125"/>
      <c r="E47" s="125"/>
      <c r="F47" s="125"/>
      <c r="G47" s="125"/>
      <c r="H47" s="125"/>
      <c r="I47" s="125"/>
      <c r="J47" s="125"/>
      <c r="K47" s="125"/>
      <c r="L47" s="125"/>
      <c r="M47" s="125"/>
      <c r="N47" s="125"/>
      <c r="O47" s="125"/>
    </row>
    <row r="48" spans="1:15" ht="12.75">
      <c r="A48" s="125"/>
      <c r="B48" s="125"/>
      <c r="C48" s="125"/>
      <c r="D48" s="125"/>
      <c r="E48" s="125"/>
      <c r="F48" s="125"/>
      <c r="G48" s="125"/>
      <c r="H48" s="125"/>
      <c r="I48" s="125"/>
      <c r="J48" s="125"/>
      <c r="K48" s="125"/>
      <c r="L48" s="125"/>
      <c r="M48" s="125"/>
      <c r="N48" s="125"/>
      <c r="O48" s="125"/>
    </row>
  </sheetData>
  <sheetProtection/>
  <mergeCells count="20">
    <mergeCell ref="C36:J36"/>
    <mergeCell ref="C37:J37"/>
    <mergeCell ref="C24:J24"/>
    <mergeCell ref="C25:J25"/>
    <mergeCell ref="B3:D3"/>
    <mergeCell ref="C5:J5"/>
    <mergeCell ref="C6:J6"/>
    <mergeCell ref="C14:J14"/>
    <mergeCell ref="C7:J7"/>
    <mergeCell ref="C8:J8"/>
    <mergeCell ref="C15:J15"/>
    <mergeCell ref="C22:J22"/>
    <mergeCell ref="C23:J23"/>
    <mergeCell ref="C31:J31"/>
    <mergeCell ref="C35:J35"/>
    <mergeCell ref="C32:J32"/>
    <mergeCell ref="C34:J34"/>
    <mergeCell ref="C33:J33"/>
    <mergeCell ref="C16:J16"/>
    <mergeCell ref="C17:J17"/>
  </mergeCells>
  <hyperlinks>
    <hyperlink ref="J43" location="INDEX!A1" display="Back to index"/>
    <hyperlink ref="K2" location="INDEX!A1" display="Back to index"/>
  </hyperlinks>
  <printOptions/>
  <pageMargins left="0.32" right="0.28" top="0.67" bottom="0.5" header="0.5" footer="0.5"/>
  <pageSetup horizontalDpi="300" verticalDpi="300" orientation="landscape" r:id="rId1"/>
</worksheet>
</file>

<file path=xl/worksheets/sheet9.xml><?xml version="1.0" encoding="utf-8"?>
<worksheet xmlns="http://schemas.openxmlformats.org/spreadsheetml/2006/main" xmlns:r="http://schemas.openxmlformats.org/officeDocument/2006/relationships">
  <dimension ref="A2:O109"/>
  <sheetViews>
    <sheetView showGridLines="0" zoomScalePageLayoutView="0" workbookViewId="0" topLeftCell="A37">
      <selection activeCell="K2" sqref="K2"/>
    </sheetView>
  </sheetViews>
  <sheetFormatPr defaultColWidth="9.140625" defaultRowHeight="12.75"/>
  <cols>
    <col min="1" max="1" width="4.7109375" style="1" customWidth="1"/>
    <col min="2" max="2" width="14.421875" style="1" customWidth="1"/>
    <col min="3" max="3" width="10.140625" style="1" customWidth="1"/>
    <col min="4" max="4" width="11.421875" style="1" customWidth="1"/>
    <col min="5" max="5" width="11.00390625" style="1" customWidth="1"/>
    <col min="6" max="6" width="10.57421875" style="1" customWidth="1"/>
    <col min="7" max="7" width="10.8515625" style="1" customWidth="1"/>
    <col min="8" max="8" width="10.7109375" style="1" customWidth="1"/>
    <col min="9" max="9" width="10.57421875" style="1" customWidth="1"/>
    <col min="10" max="10" width="20.57421875" style="1" customWidth="1"/>
    <col min="11" max="11" width="21.00390625" style="1" customWidth="1"/>
    <col min="12" max="16384" width="9.140625" style="1" customWidth="1"/>
  </cols>
  <sheetData>
    <row r="2" spans="2:11" ht="16.5" customHeight="1">
      <c r="B2" s="93"/>
      <c r="C2" s="8"/>
      <c r="D2" s="8"/>
      <c r="E2" s="8"/>
      <c r="F2" s="8"/>
      <c r="G2" s="8"/>
      <c r="H2" s="8"/>
      <c r="I2" s="123"/>
      <c r="J2" s="8"/>
      <c r="K2" s="123" t="s">
        <v>43</v>
      </c>
    </row>
    <row r="3" spans="2:10" ht="17.25" customHeight="1">
      <c r="B3" s="157" t="s">
        <v>66</v>
      </c>
      <c r="C3" s="157"/>
      <c r="D3" s="157"/>
      <c r="E3" s="6"/>
      <c r="F3" s="6"/>
      <c r="G3" s="6"/>
      <c r="H3" s="6"/>
      <c r="I3" s="6"/>
      <c r="J3" s="6"/>
    </row>
    <row r="4" spans="2:10" ht="12.75">
      <c r="B4" s="32"/>
      <c r="C4" s="155" t="s">
        <v>556</v>
      </c>
      <c r="D4" s="155"/>
      <c r="E4" s="155"/>
      <c r="F4" s="155"/>
      <c r="G4" s="155"/>
      <c r="H4" s="155"/>
      <c r="I4" s="155"/>
      <c r="J4" s="155"/>
    </row>
    <row r="5" spans="2:10" ht="12.75">
      <c r="B5" s="23" t="s">
        <v>77</v>
      </c>
      <c r="C5" s="175" t="s">
        <v>122</v>
      </c>
      <c r="D5" s="175"/>
      <c r="E5" s="175"/>
      <c r="F5" s="175"/>
      <c r="G5" s="175"/>
      <c r="H5" s="175"/>
      <c r="I5" s="175"/>
      <c r="J5" s="175"/>
    </row>
    <row r="6" spans="2:10" ht="12.75">
      <c r="B6" s="29" t="s">
        <v>622</v>
      </c>
      <c r="C6" s="11" t="s">
        <v>123</v>
      </c>
      <c r="D6" s="30"/>
      <c r="E6" s="30"/>
      <c r="F6" s="30"/>
      <c r="G6" s="30"/>
      <c r="H6" s="30"/>
      <c r="I6" s="30"/>
      <c r="J6" s="30"/>
    </row>
    <row r="7" spans="2:10" ht="99.75" customHeight="1">
      <c r="B7" s="24"/>
      <c r="C7" s="156" t="s">
        <v>229</v>
      </c>
      <c r="D7" s="156"/>
      <c r="E7" s="156"/>
      <c r="F7" s="156"/>
      <c r="G7" s="156"/>
      <c r="H7" s="156"/>
      <c r="I7" s="156"/>
      <c r="J7" s="156"/>
    </row>
    <row r="8" spans="2:10" ht="12.75">
      <c r="B8" s="24" t="s">
        <v>457</v>
      </c>
      <c r="C8" s="11" t="s">
        <v>124</v>
      </c>
      <c r="D8" s="16"/>
      <c r="E8" s="16"/>
      <c r="F8" s="16"/>
      <c r="G8" s="16"/>
      <c r="H8" s="16"/>
      <c r="I8" s="16"/>
      <c r="J8" s="16"/>
    </row>
    <row r="9" spans="2:10" ht="48.75" customHeight="1">
      <c r="B9" s="24"/>
      <c r="C9" s="156" t="s">
        <v>749</v>
      </c>
      <c r="D9" s="156"/>
      <c r="E9" s="156"/>
      <c r="F9" s="156"/>
      <c r="G9" s="156"/>
      <c r="H9" s="156"/>
      <c r="I9" s="156"/>
      <c r="J9" s="156"/>
    </row>
    <row r="10" spans="2:10" ht="18" customHeight="1">
      <c r="B10" s="10" t="s">
        <v>533</v>
      </c>
      <c r="C10" s="12" t="s">
        <v>534</v>
      </c>
      <c r="D10" s="16"/>
      <c r="E10" s="16"/>
      <c r="F10" s="16"/>
      <c r="G10" s="16"/>
      <c r="H10" s="16"/>
      <c r="I10" s="16"/>
      <c r="J10" s="16"/>
    </row>
    <row r="11" spans="2:10" s="82" customFormat="1" ht="114.75" customHeight="1">
      <c r="B11" s="84" t="s">
        <v>342</v>
      </c>
      <c r="C11" s="154" t="s">
        <v>669</v>
      </c>
      <c r="D11" s="154"/>
      <c r="E11" s="154"/>
      <c r="F11" s="154"/>
      <c r="G11" s="154"/>
      <c r="H11" s="154"/>
      <c r="I11" s="154"/>
      <c r="J11" s="154"/>
    </row>
    <row r="12" spans="2:10" s="82" customFormat="1" ht="88.5" customHeight="1">
      <c r="B12" s="84" t="s">
        <v>396</v>
      </c>
      <c r="C12" s="154" t="s">
        <v>341</v>
      </c>
      <c r="D12" s="162"/>
      <c r="E12" s="162"/>
      <c r="F12" s="162"/>
      <c r="G12" s="162"/>
      <c r="H12" s="162"/>
      <c r="I12" s="162"/>
      <c r="J12" s="162"/>
    </row>
    <row r="13" spans="2:10" ht="12.75">
      <c r="B13" s="17" t="s">
        <v>535</v>
      </c>
      <c r="C13" s="7"/>
      <c r="D13" s="7"/>
      <c r="E13" s="7"/>
      <c r="F13" s="7"/>
      <c r="G13" s="7"/>
      <c r="H13" s="7"/>
      <c r="I13" s="7"/>
      <c r="J13" s="7"/>
    </row>
    <row r="14" spans="2:10" ht="12.75">
      <c r="B14" s="17"/>
      <c r="C14" s="7"/>
      <c r="D14" s="7"/>
      <c r="E14" s="7"/>
      <c r="F14" s="7"/>
      <c r="G14" s="7"/>
      <c r="H14" s="7"/>
      <c r="I14" s="7"/>
      <c r="J14" s="7"/>
    </row>
    <row r="15" spans="2:10" ht="12.75">
      <c r="B15" s="7"/>
      <c r="C15" s="28" t="s">
        <v>541</v>
      </c>
      <c r="D15" s="27" t="s">
        <v>101</v>
      </c>
      <c r="E15" s="27" t="s">
        <v>141</v>
      </c>
      <c r="F15" s="27" t="s">
        <v>536</v>
      </c>
      <c r="G15" s="27" t="s">
        <v>537</v>
      </c>
      <c r="H15" s="27" t="s">
        <v>475</v>
      </c>
      <c r="I15" s="27" t="s">
        <v>476</v>
      </c>
      <c r="J15" s="27" t="s">
        <v>104</v>
      </c>
    </row>
    <row r="16" spans="2:10" ht="12.75">
      <c r="B16" s="7"/>
      <c r="C16" s="58" t="s">
        <v>540</v>
      </c>
      <c r="D16" s="146">
        <v>356</v>
      </c>
      <c r="E16" s="146">
        <v>198</v>
      </c>
      <c r="F16" s="146">
        <v>140</v>
      </c>
      <c r="G16" s="146">
        <v>113</v>
      </c>
      <c r="H16" s="146">
        <v>98</v>
      </c>
      <c r="I16" s="146">
        <v>90</v>
      </c>
      <c r="J16" s="146">
        <v>19</v>
      </c>
    </row>
    <row r="17" spans="2:10" ht="12.75">
      <c r="B17" s="7"/>
      <c r="C17" s="58" t="s">
        <v>538</v>
      </c>
      <c r="D17" s="146">
        <v>367</v>
      </c>
      <c r="E17" s="146">
        <v>203</v>
      </c>
      <c r="F17" s="146">
        <v>145</v>
      </c>
      <c r="G17" s="146">
        <v>119</v>
      </c>
      <c r="H17" s="146">
        <v>103</v>
      </c>
      <c r="I17" s="146">
        <v>95</v>
      </c>
      <c r="J17" s="146">
        <v>25</v>
      </c>
    </row>
    <row r="18" spans="2:10" ht="12.75">
      <c r="B18" s="7"/>
      <c r="C18" s="58" t="s">
        <v>539</v>
      </c>
      <c r="D18" s="146">
        <v>394</v>
      </c>
      <c r="E18" s="146">
        <v>216</v>
      </c>
      <c r="F18" s="146">
        <v>159</v>
      </c>
      <c r="G18" s="146">
        <v>132</v>
      </c>
      <c r="H18" s="146">
        <v>117</v>
      </c>
      <c r="I18" s="146">
        <v>109</v>
      </c>
      <c r="J18" s="146">
        <v>38</v>
      </c>
    </row>
    <row r="19" spans="2:10" ht="12.75">
      <c r="B19" s="7"/>
      <c r="C19" s="58" t="s">
        <v>20</v>
      </c>
      <c r="D19" s="146">
        <v>496</v>
      </c>
      <c r="E19" s="146">
        <v>268</v>
      </c>
      <c r="F19" s="146">
        <v>210</v>
      </c>
      <c r="G19" s="146">
        <v>184</v>
      </c>
      <c r="H19" s="146">
        <v>168</v>
      </c>
      <c r="I19" s="146">
        <v>160</v>
      </c>
      <c r="J19" s="146">
        <v>90</v>
      </c>
    </row>
    <row r="20" spans="2:10" ht="12.75">
      <c r="B20" s="10" t="s">
        <v>343</v>
      </c>
      <c r="C20" s="7"/>
      <c r="D20" s="7"/>
      <c r="E20" s="7"/>
      <c r="F20" s="7"/>
      <c r="G20" s="7"/>
      <c r="H20" s="7"/>
      <c r="I20" s="7"/>
      <c r="J20" s="7"/>
    </row>
    <row r="21" spans="2:10" ht="15.75" customHeight="1">
      <c r="B21" s="7"/>
      <c r="C21" s="149" t="s">
        <v>205</v>
      </c>
      <c r="D21" s="160" t="s">
        <v>206</v>
      </c>
      <c r="E21" s="160"/>
      <c r="F21" s="160" t="s">
        <v>207</v>
      </c>
      <c r="G21" s="160"/>
      <c r="H21" s="160" t="s">
        <v>208</v>
      </c>
      <c r="I21" s="160"/>
      <c r="J21" s="139" t="s">
        <v>209</v>
      </c>
    </row>
    <row r="22" spans="2:10" ht="15.75" customHeight="1">
      <c r="B22" s="7"/>
      <c r="C22" s="150" t="s">
        <v>230</v>
      </c>
      <c r="D22" s="158" t="s">
        <v>232</v>
      </c>
      <c r="E22" s="159"/>
      <c r="F22" s="158" t="s">
        <v>233</v>
      </c>
      <c r="G22" s="159"/>
      <c r="H22" s="158" t="s">
        <v>234</v>
      </c>
      <c r="I22" s="159"/>
      <c r="J22" s="39" t="s">
        <v>235</v>
      </c>
    </row>
    <row r="23" spans="2:10" ht="12.75">
      <c r="B23" s="7"/>
      <c r="C23" s="7"/>
      <c r="D23" s="7"/>
      <c r="E23" s="7"/>
      <c r="F23" s="7"/>
      <c r="G23" s="7"/>
      <c r="H23" s="7"/>
      <c r="I23" s="7"/>
      <c r="J23" s="7"/>
    </row>
    <row r="24" spans="2:10" ht="12.75">
      <c r="B24" s="23" t="s">
        <v>78</v>
      </c>
      <c r="C24" s="155" t="s">
        <v>557</v>
      </c>
      <c r="D24" s="155"/>
      <c r="E24" s="155"/>
      <c r="F24" s="155"/>
      <c r="G24" s="155"/>
      <c r="H24" s="155"/>
      <c r="I24" s="155"/>
      <c r="J24" s="155"/>
    </row>
    <row r="25" spans="2:10" ht="12.75">
      <c r="B25" s="7"/>
      <c r="C25" s="174" t="s">
        <v>59</v>
      </c>
      <c r="D25" s="174"/>
      <c r="E25" s="174"/>
      <c r="F25" s="174"/>
      <c r="G25" s="174"/>
      <c r="H25" s="174"/>
      <c r="I25" s="174"/>
      <c r="J25" s="174"/>
    </row>
    <row r="26" spans="2:10" ht="12.75">
      <c r="B26" s="29" t="s">
        <v>622</v>
      </c>
      <c r="C26" s="11" t="s">
        <v>60</v>
      </c>
      <c r="D26" s="30"/>
      <c r="E26" s="30"/>
      <c r="F26" s="30"/>
      <c r="G26" s="30"/>
      <c r="H26" s="30"/>
      <c r="I26" s="30"/>
      <c r="J26" s="30"/>
    </row>
    <row r="27" spans="2:10" ht="86.25" customHeight="1">
      <c r="B27" s="24"/>
      <c r="C27" s="156" t="s">
        <v>710</v>
      </c>
      <c r="D27" s="156"/>
      <c r="E27" s="156"/>
      <c r="F27" s="156"/>
      <c r="G27" s="156"/>
      <c r="H27" s="156"/>
      <c r="I27" s="156"/>
      <c r="J27" s="156"/>
    </row>
    <row r="28" spans="2:10" ht="12.75">
      <c r="B28" s="24" t="s">
        <v>457</v>
      </c>
      <c r="C28" s="11" t="s">
        <v>53</v>
      </c>
      <c r="D28" s="16"/>
      <c r="E28" s="16"/>
      <c r="F28" s="16"/>
      <c r="G28" s="16"/>
      <c r="H28" s="16"/>
      <c r="I28" s="16"/>
      <c r="J28" s="16"/>
    </row>
    <row r="29" spans="2:10" ht="60" customHeight="1">
      <c r="B29" s="24"/>
      <c r="C29" s="156" t="s">
        <v>672</v>
      </c>
      <c r="D29" s="156"/>
      <c r="E29" s="156"/>
      <c r="F29" s="156"/>
      <c r="G29" s="156"/>
      <c r="H29" s="156"/>
      <c r="I29" s="156"/>
      <c r="J29" s="156"/>
    </row>
    <row r="30" spans="2:10" ht="12.75">
      <c r="B30" s="10" t="s">
        <v>533</v>
      </c>
      <c r="C30" s="12" t="s">
        <v>534</v>
      </c>
      <c r="D30" s="16"/>
      <c r="E30" s="16"/>
      <c r="F30" s="16"/>
      <c r="G30" s="16"/>
      <c r="H30" s="16"/>
      <c r="I30" s="16"/>
      <c r="J30" s="16"/>
    </row>
    <row r="31" spans="2:10" s="82" customFormat="1" ht="114.75" customHeight="1">
      <c r="B31" s="84" t="s">
        <v>342</v>
      </c>
      <c r="C31" s="154" t="s">
        <v>669</v>
      </c>
      <c r="D31" s="154"/>
      <c r="E31" s="154"/>
      <c r="F31" s="154"/>
      <c r="G31" s="154"/>
      <c r="H31" s="154"/>
      <c r="I31" s="154"/>
      <c r="J31" s="154"/>
    </row>
    <row r="32" spans="2:10" s="82" customFormat="1" ht="88.5" customHeight="1">
      <c r="B32" s="84" t="s">
        <v>396</v>
      </c>
      <c r="C32" s="154" t="s">
        <v>341</v>
      </c>
      <c r="D32" s="162"/>
      <c r="E32" s="162"/>
      <c r="F32" s="162"/>
      <c r="G32" s="162"/>
      <c r="H32" s="162"/>
      <c r="I32" s="162"/>
      <c r="J32" s="162"/>
    </row>
    <row r="33" spans="2:10" ht="12.75">
      <c r="B33" s="17" t="s">
        <v>535</v>
      </c>
      <c r="C33" s="7"/>
      <c r="D33" s="7"/>
      <c r="E33" s="7"/>
      <c r="F33" s="7"/>
      <c r="G33" s="7"/>
      <c r="H33" s="7"/>
      <c r="I33" s="7"/>
      <c r="J33" s="7"/>
    </row>
    <row r="34" spans="2:10" ht="12.75">
      <c r="B34" s="17"/>
      <c r="C34" s="7"/>
      <c r="D34" s="7"/>
      <c r="E34" s="7"/>
      <c r="F34" s="7"/>
      <c r="G34" s="7"/>
      <c r="H34" s="7"/>
      <c r="I34" s="7"/>
      <c r="J34" s="7"/>
    </row>
    <row r="35" spans="2:10" ht="12.75">
      <c r="B35" s="7"/>
      <c r="C35" s="28" t="s">
        <v>541</v>
      </c>
      <c r="D35" s="27" t="s">
        <v>101</v>
      </c>
      <c r="E35" s="27" t="s">
        <v>141</v>
      </c>
      <c r="F35" s="27" t="s">
        <v>536</v>
      </c>
      <c r="G35" s="27" t="s">
        <v>537</v>
      </c>
      <c r="H35" s="27" t="s">
        <v>475</v>
      </c>
      <c r="I35" s="27" t="s">
        <v>476</v>
      </c>
      <c r="J35" s="27" t="s">
        <v>104</v>
      </c>
    </row>
    <row r="36" spans="2:10" ht="20.25" customHeight="1">
      <c r="B36" s="7"/>
      <c r="C36" s="58" t="s">
        <v>540</v>
      </c>
      <c r="D36" s="146">
        <v>340</v>
      </c>
      <c r="E36" s="146">
        <v>189</v>
      </c>
      <c r="F36" s="146">
        <v>133</v>
      </c>
      <c r="G36" s="146">
        <v>109</v>
      </c>
      <c r="H36" s="146">
        <v>94</v>
      </c>
      <c r="I36" s="146">
        <v>86</v>
      </c>
      <c r="J36" s="146"/>
    </row>
    <row r="37" spans="2:10" ht="12.75">
      <c r="B37" s="7"/>
      <c r="C37" s="7"/>
      <c r="D37" s="7"/>
      <c r="E37" s="7"/>
      <c r="F37" s="7"/>
      <c r="G37" s="7"/>
      <c r="H37" s="7"/>
      <c r="I37" s="7"/>
      <c r="J37" s="7"/>
    </row>
    <row r="38" spans="2:10" ht="12.75">
      <c r="B38" s="23" t="s">
        <v>79</v>
      </c>
      <c r="C38" s="155" t="s">
        <v>88</v>
      </c>
      <c r="D38" s="155"/>
      <c r="E38" s="155"/>
      <c r="F38" s="155"/>
      <c r="G38" s="155"/>
      <c r="H38" s="155"/>
      <c r="I38" s="155"/>
      <c r="J38" s="155"/>
    </row>
    <row r="39" spans="2:10" ht="12.75">
      <c r="B39" s="7"/>
      <c r="C39" s="174" t="s">
        <v>54</v>
      </c>
      <c r="D39" s="174"/>
      <c r="E39" s="174"/>
      <c r="F39" s="174"/>
      <c r="G39" s="174"/>
      <c r="H39" s="174"/>
      <c r="I39" s="174"/>
      <c r="J39" s="174"/>
    </row>
    <row r="40" spans="2:10" ht="12.75">
      <c r="B40" s="29" t="s">
        <v>622</v>
      </c>
      <c r="C40" s="11" t="s">
        <v>670</v>
      </c>
      <c r="D40" s="30"/>
      <c r="E40" s="30"/>
      <c r="F40" s="30"/>
      <c r="G40" s="30"/>
      <c r="H40" s="30"/>
      <c r="I40" s="30"/>
      <c r="J40" s="30"/>
    </row>
    <row r="41" spans="2:10" ht="82.5" customHeight="1">
      <c r="B41" s="24"/>
      <c r="C41" s="156" t="s">
        <v>751</v>
      </c>
      <c r="D41" s="156"/>
      <c r="E41" s="156"/>
      <c r="F41" s="156"/>
      <c r="G41" s="156"/>
      <c r="H41" s="156"/>
      <c r="I41" s="156"/>
      <c r="J41" s="156"/>
    </row>
    <row r="42" spans="2:10" ht="12.75">
      <c r="B42" s="24" t="s">
        <v>457</v>
      </c>
      <c r="C42" s="11" t="s">
        <v>750</v>
      </c>
      <c r="D42" s="16"/>
      <c r="E42" s="16"/>
      <c r="F42" s="16"/>
      <c r="G42" s="16"/>
      <c r="H42" s="16"/>
      <c r="I42" s="16"/>
      <c r="J42" s="16"/>
    </row>
    <row r="43" spans="2:10" ht="88.5" customHeight="1">
      <c r="B43" s="24"/>
      <c r="C43" s="156" t="s">
        <v>726</v>
      </c>
      <c r="D43" s="156"/>
      <c r="E43" s="156"/>
      <c r="F43" s="156"/>
      <c r="G43" s="156"/>
      <c r="H43" s="156"/>
      <c r="I43" s="156"/>
      <c r="J43" s="156"/>
    </row>
    <row r="44" spans="2:10" ht="12.75" customHeight="1">
      <c r="B44" s="24" t="s">
        <v>595</v>
      </c>
      <c r="C44" s="11" t="s">
        <v>671</v>
      </c>
      <c r="D44" s="16"/>
      <c r="E44" s="16"/>
      <c r="F44" s="16"/>
      <c r="G44" s="16"/>
      <c r="H44" s="16"/>
      <c r="I44" s="16"/>
      <c r="J44" s="16"/>
    </row>
    <row r="45" spans="2:10" ht="36.75" customHeight="1">
      <c r="B45" s="24"/>
      <c r="C45" s="156" t="s">
        <v>71</v>
      </c>
      <c r="D45" s="156"/>
      <c r="E45" s="156"/>
      <c r="F45" s="156"/>
      <c r="G45" s="156"/>
      <c r="H45" s="156"/>
      <c r="I45" s="156"/>
      <c r="J45" s="156"/>
    </row>
    <row r="46" spans="2:10" ht="12.75">
      <c r="B46" s="10" t="s">
        <v>533</v>
      </c>
      <c r="C46" s="12" t="s">
        <v>534</v>
      </c>
      <c r="D46" s="16"/>
      <c r="E46" s="16"/>
      <c r="F46" s="16"/>
      <c r="G46" s="16"/>
      <c r="H46" s="16"/>
      <c r="I46" s="16"/>
      <c r="J46" s="16"/>
    </row>
    <row r="47" spans="2:10" s="82" customFormat="1" ht="114.75" customHeight="1">
      <c r="B47" s="84" t="s">
        <v>342</v>
      </c>
      <c r="C47" s="154" t="s">
        <v>669</v>
      </c>
      <c r="D47" s="154"/>
      <c r="E47" s="154"/>
      <c r="F47" s="154"/>
      <c r="G47" s="154"/>
      <c r="H47" s="154"/>
      <c r="I47" s="154"/>
      <c r="J47" s="154"/>
    </row>
    <row r="48" spans="2:10" s="82" customFormat="1" ht="88.5" customHeight="1">
      <c r="B48" s="84" t="s">
        <v>396</v>
      </c>
      <c r="C48" s="154" t="s">
        <v>341</v>
      </c>
      <c r="D48" s="162"/>
      <c r="E48" s="162"/>
      <c r="F48" s="162"/>
      <c r="G48" s="162"/>
      <c r="H48" s="162"/>
      <c r="I48" s="162"/>
      <c r="J48" s="162"/>
    </row>
    <row r="49" spans="2:10" ht="12.75">
      <c r="B49" s="17" t="s">
        <v>535</v>
      </c>
      <c r="C49" s="7"/>
      <c r="D49" s="7"/>
      <c r="E49" s="7"/>
      <c r="F49" s="7"/>
      <c r="G49" s="7"/>
      <c r="H49" s="7"/>
      <c r="I49" s="7"/>
      <c r="J49" s="7"/>
    </row>
    <row r="50" spans="2:10" ht="12.75">
      <c r="B50" s="17"/>
      <c r="C50" s="7"/>
      <c r="D50" s="7"/>
      <c r="E50" s="7"/>
      <c r="F50" s="7"/>
      <c r="G50" s="7"/>
      <c r="H50" s="7"/>
      <c r="I50" s="7"/>
      <c r="J50" s="7"/>
    </row>
    <row r="51" spans="2:10" ht="12.75">
      <c r="B51" s="7"/>
      <c r="C51" s="28" t="s">
        <v>541</v>
      </c>
      <c r="D51" s="27" t="s">
        <v>101</v>
      </c>
      <c r="E51" s="27" t="s">
        <v>141</v>
      </c>
      <c r="F51" s="27" t="s">
        <v>536</v>
      </c>
      <c r="G51" s="27" t="s">
        <v>537</v>
      </c>
      <c r="H51" s="27" t="s">
        <v>475</v>
      </c>
      <c r="I51" s="27" t="s">
        <v>476</v>
      </c>
      <c r="J51" s="27" t="s">
        <v>104</v>
      </c>
    </row>
    <row r="52" spans="2:10" ht="12.75">
      <c r="B52" s="7"/>
      <c r="C52" s="58" t="s">
        <v>540</v>
      </c>
      <c r="D52" s="146">
        <v>546</v>
      </c>
      <c r="E52" s="146">
        <v>301</v>
      </c>
      <c r="F52" s="146">
        <v>215</v>
      </c>
      <c r="G52" s="146">
        <v>174</v>
      </c>
      <c r="H52" s="146">
        <v>151</v>
      </c>
      <c r="I52" s="146">
        <v>138</v>
      </c>
      <c r="J52" s="146">
        <v>36</v>
      </c>
    </row>
    <row r="53" spans="2:10" ht="12.75">
      <c r="B53" s="7"/>
      <c r="C53" s="58" t="s">
        <v>538</v>
      </c>
      <c r="D53" s="146">
        <v>557</v>
      </c>
      <c r="E53" s="146">
        <v>307</v>
      </c>
      <c r="F53" s="146">
        <v>220</v>
      </c>
      <c r="G53" s="146">
        <v>179</v>
      </c>
      <c r="H53" s="146">
        <v>156</v>
      </c>
      <c r="I53" s="146">
        <v>144</v>
      </c>
      <c r="J53" s="146">
        <v>41</v>
      </c>
    </row>
    <row r="54" spans="2:10" ht="12.75">
      <c r="B54" s="7"/>
      <c r="C54" s="58" t="s">
        <v>539</v>
      </c>
      <c r="D54" s="146">
        <v>632</v>
      </c>
      <c r="E54" s="146">
        <v>344</v>
      </c>
      <c r="F54" s="146">
        <v>258</v>
      </c>
      <c r="G54" s="146">
        <v>217</v>
      </c>
      <c r="H54" s="146">
        <v>194</v>
      </c>
      <c r="I54" s="146">
        <v>182</v>
      </c>
      <c r="J54" s="146">
        <v>79</v>
      </c>
    </row>
    <row r="55" spans="2:10" ht="12.75">
      <c r="B55" s="7"/>
      <c r="C55" s="58" t="s">
        <v>20</v>
      </c>
      <c r="D55" s="146">
        <v>794</v>
      </c>
      <c r="E55" s="146">
        <v>425</v>
      </c>
      <c r="F55" s="146">
        <v>339</v>
      </c>
      <c r="G55" s="146">
        <v>298</v>
      </c>
      <c r="H55" s="146">
        <v>275</v>
      </c>
      <c r="I55" s="146">
        <v>263</v>
      </c>
      <c r="J55" s="146">
        <v>160</v>
      </c>
    </row>
    <row r="56" spans="2:10" ht="12.75">
      <c r="B56" s="10" t="s">
        <v>343</v>
      </c>
      <c r="C56" s="7"/>
      <c r="D56" s="7"/>
      <c r="E56" s="7"/>
      <c r="F56" s="7"/>
      <c r="G56" s="7"/>
      <c r="H56" s="7"/>
      <c r="I56" s="7"/>
      <c r="J56" s="7"/>
    </row>
    <row r="57" spans="2:10" ht="25.5">
      <c r="B57" s="148"/>
      <c r="C57" s="149" t="s">
        <v>205</v>
      </c>
      <c r="D57" s="160" t="s">
        <v>206</v>
      </c>
      <c r="E57" s="160"/>
      <c r="F57" s="160" t="s">
        <v>207</v>
      </c>
      <c r="G57" s="160"/>
      <c r="H57" s="160" t="s">
        <v>208</v>
      </c>
      <c r="I57" s="160"/>
      <c r="J57" s="139" t="s">
        <v>209</v>
      </c>
    </row>
    <row r="58" spans="2:10" ht="12.75">
      <c r="B58" s="148"/>
      <c r="C58" s="150" t="s">
        <v>230</v>
      </c>
      <c r="D58" s="158" t="s">
        <v>232</v>
      </c>
      <c r="E58" s="159"/>
      <c r="F58" s="158" t="s">
        <v>233</v>
      </c>
      <c r="G58" s="159"/>
      <c r="H58" s="158" t="s">
        <v>234</v>
      </c>
      <c r="I58" s="159"/>
      <c r="J58" s="39" t="s">
        <v>235</v>
      </c>
    </row>
    <row r="59" spans="2:10" ht="12.75">
      <c r="B59" s="148"/>
      <c r="C59" s="150" t="s">
        <v>231</v>
      </c>
      <c r="D59" s="158" t="s">
        <v>236</v>
      </c>
      <c r="E59" s="159"/>
      <c r="F59" s="158" t="s">
        <v>236</v>
      </c>
      <c r="G59" s="159"/>
      <c r="H59" s="158" t="s">
        <v>727</v>
      </c>
      <c r="I59" s="159"/>
      <c r="J59" s="39" t="s">
        <v>237</v>
      </c>
    </row>
    <row r="60" spans="2:10" ht="12.75">
      <c r="B60" s="7"/>
      <c r="C60" s="129"/>
      <c r="D60" s="7"/>
      <c r="E60" s="7"/>
      <c r="F60" s="128"/>
      <c r="G60" s="128"/>
      <c r="H60" s="128"/>
      <c r="I60" s="7"/>
      <c r="J60" s="7"/>
    </row>
    <row r="61" spans="2:10" ht="12.75">
      <c r="B61" s="23" t="s">
        <v>288</v>
      </c>
      <c r="C61" s="155" t="s">
        <v>661</v>
      </c>
      <c r="D61" s="155"/>
      <c r="E61" s="155"/>
      <c r="F61" s="155"/>
      <c r="G61" s="155"/>
      <c r="H61" s="155"/>
      <c r="I61" s="155"/>
      <c r="J61" s="155"/>
    </row>
    <row r="62" spans="2:10" ht="90" customHeight="1">
      <c r="B62" s="40" t="s">
        <v>203</v>
      </c>
      <c r="C62" s="156" t="s">
        <v>694</v>
      </c>
      <c r="D62" s="156"/>
      <c r="E62" s="156"/>
      <c r="F62" s="156"/>
      <c r="G62" s="156"/>
      <c r="H62" s="156"/>
      <c r="I62" s="156"/>
      <c r="J62" s="156"/>
    </row>
    <row r="63" spans="2:10" ht="12.75">
      <c r="B63" s="10" t="s">
        <v>342</v>
      </c>
      <c r="C63" s="20" t="s">
        <v>287</v>
      </c>
      <c r="D63" s="7"/>
      <c r="E63" s="7"/>
      <c r="F63" s="7"/>
      <c r="G63" s="7"/>
      <c r="H63" s="7"/>
      <c r="I63" s="7"/>
      <c r="J63" s="7"/>
    </row>
    <row r="64" spans="2:10" ht="12.75">
      <c r="B64" s="10" t="s">
        <v>396</v>
      </c>
      <c r="C64" s="20" t="s">
        <v>604</v>
      </c>
      <c r="D64" s="7"/>
      <c r="E64" s="7"/>
      <c r="F64" s="7"/>
      <c r="G64" s="7"/>
      <c r="H64" s="7"/>
      <c r="I64" s="7"/>
      <c r="J64" s="7"/>
    </row>
    <row r="65" spans="2:10" ht="12.75">
      <c r="B65" s="10" t="s">
        <v>535</v>
      </c>
      <c r="C65" s="7"/>
      <c r="D65" s="7"/>
      <c r="E65" s="7"/>
      <c r="F65" s="7"/>
      <c r="G65" s="7"/>
      <c r="H65" s="7"/>
      <c r="I65" s="7"/>
      <c r="J65" s="7"/>
    </row>
    <row r="66" spans="2:10" ht="12.75">
      <c r="B66" s="10"/>
      <c r="C66" s="7"/>
      <c r="D66" s="7"/>
      <c r="E66" s="7"/>
      <c r="F66" s="7"/>
      <c r="G66" s="7"/>
      <c r="H66" s="7"/>
      <c r="I66" s="7"/>
      <c r="J66" s="7"/>
    </row>
    <row r="67" spans="2:10" ht="12.75">
      <c r="B67" s="7"/>
      <c r="C67" s="26" t="s">
        <v>541</v>
      </c>
      <c r="D67" s="22" t="s">
        <v>542</v>
      </c>
      <c r="E67" s="22" t="s">
        <v>543</v>
      </c>
      <c r="F67" s="22" t="s">
        <v>536</v>
      </c>
      <c r="G67" s="22" t="s">
        <v>537</v>
      </c>
      <c r="H67" s="56" t="s">
        <v>475</v>
      </c>
      <c r="I67" s="56" t="s">
        <v>427</v>
      </c>
      <c r="J67" s="22" t="s">
        <v>426</v>
      </c>
    </row>
    <row r="68" spans="2:10" ht="12.75">
      <c r="B68" s="7"/>
      <c r="C68" s="60" t="s">
        <v>204</v>
      </c>
      <c r="D68" s="146">
        <v>140</v>
      </c>
      <c r="E68" s="146">
        <v>78</v>
      </c>
      <c r="F68" s="146">
        <v>52</v>
      </c>
      <c r="G68" s="146">
        <v>40</v>
      </c>
      <c r="H68" s="146">
        <v>34</v>
      </c>
      <c r="I68" s="146">
        <v>30</v>
      </c>
      <c r="J68" s="146">
        <v>26</v>
      </c>
    </row>
    <row r="69" spans="2:10" ht="12.75">
      <c r="B69" s="7"/>
      <c r="C69" s="7"/>
      <c r="D69" s="7"/>
      <c r="E69" s="7"/>
      <c r="F69" s="7"/>
      <c r="G69" s="7"/>
      <c r="H69" s="7"/>
      <c r="I69" s="7"/>
      <c r="J69" s="7"/>
    </row>
    <row r="70" spans="2:10" ht="12.75">
      <c r="B70" s="23" t="s">
        <v>289</v>
      </c>
      <c r="C70" s="155" t="s">
        <v>662</v>
      </c>
      <c r="D70" s="155"/>
      <c r="E70" s="155"/>
      <c r="F70" s="155"/>
      <c r="G70" s="155"/>
      <c r="H70" s="155"/>
      <c r="I70" s="155"/>
      <c r="J70" s="155"/>
    </row>
    <row r="71" spans="2:10" ht="99.75" customHeight="1">
      <c r="B71" s="40" t="s">
        <v>203</v>
      </c>
      <c r="C71" s="156" t="s">
        <v>695</v>
      </c>
      <c r="D71" s="156"/>
      <c r="E71" s="156"/>
      <c r="F71" s="156"/>
      <c r="G71" s="156"/>
      <c r="H71" s="156"/>
      <c r="I71" s="156"/>
      <c r="J71" s="156"/>
    </row>
    <row r="72" spans="2:10" ht="16.5" customHeight="1">
      <c r="B72" s="10" t="s">
        <v>342</v>
      </c>
      <c r="C72" s="20" t="s">
        <v>287</v>
      </c>
      <c r="D72" s="7"/>
      <c r="E72" s="7"/>
      <c r="F72" s="7"/>
      <c r="G72" s="7"/>
      <c r="H72" s="7"/>
      <c r="I72" s="7"/>
      <c r="J72" s="7"/>
    </row>
    <row r="73" spans="2:10" ht="12.75">
      <c r="B73" s="10" t="s">
        <v>396</v>
      </c>
      <c r="C73" s="20" t="s">
        <v>604</v>
      </c>
      <c r="D73" s="7"/>
      <c r="E73" s="7"/>
      <c r="F73" s="7"/>
      <c r="G73" s="7"/>
      <c r="H73" s="7"/>
      <c r="I73" s="7"/>
      <c r="J73" s="7"/>
    </row>
    <row r="74" spans="2:10" ht="12.75">
      <c r="B74" s="10" t="s">
        <v>535</v>
      </c>
      <c r="C74" s="7"/>
      <c r="D74" s="7"/>
      <c r="E74" s="7"/>
      <c r="F74" s="7"/>
      <c r="G74" s="7"/>
      <c r="H74" s="7"/>
      <c r="I74" s="7"/>
      <c r="J74" s="7"/>
    </row>
    <row r="75" spans="2:10" ht="12.75">
      <c r="B75" s="10"/>
      <c r="C75" s="7"/>
      <c r="D75" s="7"/>
      <c r="E75" s="7"/>
      <c r="F75" s="7"/>
      <c r="G75" s="7"/>
      <c r="H75" s="7"/>
      <c r="I75" s="7"/>
      <c r="J75" s="7"/>
    </row>
    <row r="76" spans="2:10" ht="12.75">
      <c r="B76" s="7"/>
      <c r="C76" s="26" t="s">
        <v>541</v>
      </c>
      <c r="D76" s="22" t="s">
        <v>542</v>
      </c>
      <c r="E76" s="22" t="s">
        <v>543</v>
      </c>
      <c r="F76" s="22" t="s">
        <v>536</v>
      </c>
      <c r="G76" s="22" t="s">
        <v>537</v>
      </c>
      <c r="H76" s="56" t="s">
        <v>475</v>
      </c>
      <c r="I76" s="56" t="s">
        <v>427</v>
      </c>
      <c r="J76" s="22" t="s">
        <v>426</v>
      </c>
    </row>
    <row r="77" spans="2:10" ht="12.75">
      <c r="B77" s="7"/>
      <c r="C77" s="60" t="s">
        <v>204</v>
      </c>
      <c r="D77" s="146">
        <v>159</v>
      </c>
      <c r="E77" s="146">
        <v>87</v>
      </c>
      <c r="F77" s="146">
        <v>57</v>
      </c>
      <c r="G77" s="146">
        <v>44</v>
      </c>
      <c r="H77" s="146">
        <v>36</v>
      </c>
      <c r="I77" s="146">
        <v>32</v>
      </c>
      <c r="J77" s="146">
        <v>28</v>
      </c>
    </row>
    <row r="78" spans="2:10" ht="12.75">
      <c r="B78" s="7"/>
      <c r="C78" s="7"/>
      <c r="D78" s="7"/>
      <c r="E78" s="7"/>
      <c r="F78" s="7"/>
      <c r="G78" s="7"/>
      <c r="H78" s="7"/>
      <c r="I78" s="7"/>
      <c r="J78" s="7"/>
    </row>
    <row r="79" spans="2:10" ht="12.75">
      <c r="B79" s="29" t="s">
        <v>228</v>
      </c>
      <c r="C79" s="7"/>
      <c r="D79" s="7"/>
      <c r="E79" s="7"/>
      <c r="F79" s="7"/>
      <c r="G79" s="7"/>
      <c r="H79" s="7"/>
      <c r="I79" s="7"/>
      <c r="J79" s="7"/>
    </row>
    <row r="80" spans="2:10" ht="25.5">
      <c r="B80" s="7"/>
      <c r="C80" s="138" t="s">
        <v>205</v>
      </c>
      <c r="D80" s="160" t="s">
        <v>206</v>
      </c>
      <c r="E80" s="160"/>
      <c r="F80" s="160" t="s">
        <v>207</v>
      </c>
      <c r="G80" s="160"/>
      <c r="H80" s="160" t="s">
        <v>208</v>
      </c>
      <c r="I80" s="160"/>
      <c r="J80" s="139" t="s">
        <v>209</v>
      </c>
    </row>
    <row r="81" spans="2:10" ht="12.75">
      <c r="B81" s="7"/>
      <c r="C81" s="39" t="s">
        <v>230</v>
      </c>
      <c r="D81" s="158" t="s">
        <v>232</v>
      </c>
      <c r="E81" s="159"/>
      <c r="F81" s="158" t="s">
        <v>233</v>
      </c>
      <c r="G81" s="159"/>
      <c r="H81" s="158" t="s">
        <v>234</v>
      </c>
      <c r="I81" s="159"/>
      <c r="J81" s="39" t="s">
        <v>235</v>
      </c>
    </row>
    <row r="82" spans="2:10" ht="12.75">
      <c r="B82" s="7"/>
      <c r="C82" s="39" t="s">
        <v>231</v>
      </c>
      <c r="D82" s="158" t="s">
        <v>236</v>
      </c>
      <c r="E82" s="159"/>
      <c r="F82" s="158" t="s">
        <v>236</v>
      </c>
      <c r="G82" s="159"/>
      <c r="H82" s="158" t="s">
        <v>727</v>
      </c>
      <c r="I82" s="159"/>
      <c r="J82" s="39" t="s">
        <v>237</v>
      </c>
    </row>
    <row r="83" spans="2:10" ht="12.75">
      <c r="B83" s="7"/>
      <c r="C83" s="7"/>
      <c r="D83" s="7"/>
      <c r="E83" s="7"/>
      <c r="F83" s="7"/>
      <c r="G83" s="7"/>
      <c r="H83" s="7"/>
      <c r="I83" s="7"/>
      <c r="J83" s="7"/>
    </row>
    <row r="84" spans="2:10" ht="12.75">
      <c r="B84" s="7"/>
      <c r="C84" s="7"/>
      <c r="D84" s="7"/>
      <c r="E84" s="7"/>
      <c r="F84" s="7"/>
      <c r="G84" s="7"/>
      <c r="H84" s="7"/>
      <c r="I84" s="7"/>
      <c r="J84" s="7"/>
    </row>
    <row r="85" spans="2:10" ht="12.75">
      <c r="B85" s="7"/>
      <c r="C85" s="7"/>
      <c r="D85" s="7"/>
      <c r="E85" s="7"/>
      <c r="F85" s="7"/>
      <c r="G85" s="7"/>
      <c r="H85" s="7"/>
      <c r="I85" s="7"/>
      <c r="J85" s="7"/>
    </row>
    <row r="86" spans="2:10" ht="12.75">
      <c r="B86" s="7"/>
      <c r="C86" s="7"/>
      <c r="D86" s="7"/>
      <c r="E86" s="7"/>
      <c r="F86" s="7"/>
      <c r="G86" s="7"/>
      <c r="H86" s="7"/>
      <c r="I86" s="7"/>
      <c r="J86" s="7"/>
    </row>
    <row r="87" spans="2:10" ht="12.75">
      <c r="B87" s="7"/>
      <c r="C87" s="7"/>
      <c r="D87" s="7"/>
      <c r="E87" s="7"/>
      <c r="F87" s="7"/>
      <c r="G87" s="7"/>
      <c r="H87" s="7"/>
      <c r="I87" s="7"/>
      <c r="J87" s="7"/>
    </row>
    <row r="88" spans="2:10" ht="12.75">
      <c r="B88" s="133" t="s">
        <v>679</v>
      </c>
      <c r="C88" s="6"/>
      <c r="D88" s="6"/>
      <c r="E88" s="6"/>
      <c r="F88" s="6"/>
      <c r="G88" s="6"/>
      <c r="H88" s="6"/>
      <c r="I88" s="6"/>
      <c r="J88" s="6"/>
    </row>
    <row r="89" spans="2:10" ht="12.75">
      <c r="B89" s="6" t="s">
        <v>693</v>
      </c>
      <c r="C89" s="6"/>
      <c r="D89" s="6"/>
      <c r="E89" s="6"/>
      <c r="F89" s="6"/>
      <c r="G89" s="6"/>
      <c r="H89" s="6"/>
      <c r="I89" s="6"/>
      <c r="J89" s="6"/>
    </row>
    <row r="90" spans="2:10" ht="12.75">
      <c r="B90" s="6"/>
      <c r="C90" s="6"/>
      <c r="D90" s="6"/>
      <c r="E90" s="6"/>
      <c r="F90" s="6"/>
      <c r="G90" s="6"/>
      <c r="H90" s="6"/>
      <c r="I90" s="6"/>
      <c r="J90" s="6"/>
    </row>
    <row r="91" spans="2:10" ht="12.75">
      <c r="B91" s="6"/>
      <c r="C91" s="6"/>
      <c r="D91" s="6"/>
      <c r="E91" s="6"/>
      <c r="F91" s="6"/>
      <c r="G91" s="6"/>
      <c r="H91" s="6"/>
      <c r="I91" s="6"/>
      <c r="J91" s="6"/>
    </row>
    <row r="92" spans="2:10" ht="12.75">
      <c r="B92" s="132" t="s">
        <v>588</v>
      </c>
      <c r="C92" s="7"/>
      <c r="D92" s="7"/>
      <c r="E92" s="7"/>
      <c r="F92" s="7"/>
      <c r="G92" s="7"/>
      <c r="H92" s="7"/>
      <c r="I92" s="7"/>
      <c r="J92" s="7"/>
    </row>
    <row r="93" spans="2:10" ht="12.75">
      <c r="B93" s="29"/>
      <c r="C93" s="7"/>
      <c r="D93" s="7"/>
      <c r="E93" s="7"/>
      <c r="F93" s="7"/>
      <c r="G93" s="7"/>
      <c r="H93" s="7"/>
      <c r="I93" s="7"/>
      <c r="J93" s="7"/>
    </row>
    <row r="94" spans="2:10" ht="12.75">
      <c r="B94" s="172" t="s">
        <v>686</v>
      </c>
      <c r="C94" s="173"/>
      <c r="D94" s="22" t="s">
        <v>682</v>
      </c>
      <c r="E94" s="22" t="s">
        <v>683</v>
      </c>
      <c r="F94" s="22" t="s">
        <v>684</v>
      </c>
      <c r="G94" s="22" t="s">
        <v>685</v>
      </c>
      <c r="H94" s="22" t="s">
        <v>685</v>
      </c>
      <c r="I94" s="7"/>
      <c r="J94" s="7"/>
    </row>
    <row r="95" spans="2:10" ht="12.75">
      <c r="B95" s="172"/>
      <c r="C95" s="173"/>
      <c r="D95" s="22" t="s">
        <v>688</v>
      </c>
      <c r="E95" s="22" t="s">
        <v>689</v>
      </c>
      <c r="F95" s="22" t="s">
        <v>690</v>
      </c>
      <c r="G95" s="22" t="s">
        <v>691</v>
      </c>
      <c r="H95" s="22" t="s">
        <v>692</v>
      </c>
      <c r="I95" s="7"/>
      <c r="J95" s="7"/>
    </row>
    <row r="96" spans="2:10" ht="12.75">
      <c r="B96" s="172" t="s">
        <v>687</v>
      </c>
      <c r="C96" s="173"/>
      <c r="D96" s="22"/>
      <c r="E96" s="22"/>
      <c r="F96" s="22"/>
      <c r="G96" s="22"/>
      <c r="H96" s="22"/>
      <c r="I96" s="7"/>
      <c r="J96" s="7"/>
    </row>
    <row r="97" spans="2:10" ht="12.75">
      <c r="B97" s="86"/>
      <c r="C97" s="86"/>
      <c r="D97" s="86"/>
      <c r="E97" s="86"/>
      <c r="F97" s="86"/>
      <c r="G97" s="86"/>
      <c r="H97" s="86"/>
      <c r="I97" s="7"/>
      <c r="J97" s="7"/>
    </row>
    <row r="98" spans="2:10" ht="12.75">
      <c r="B98" s="86"/>
      <c r="C98" s="86"/>
      <c r="D98" s="86"/>
      <c r="E98" s="86"/>
      <c r="F98" s="86"/>
      <c r="G98" s="86"/>
      <c r="H98" s="86"/>
      <c r="I98" s="7"/>
      <c r="J98" s="7"/>
    </row>
    <row r="99" spans="2:10" ht="12.75">
      <c r="B99" s="132" t="s">
        <v>256</v>
      </c>
      <c r="C99" s="7"/>
      <c r="D99" s="7"/>
      <c r="E99" s="7"/>
      <c r="F99" s="7"/>
      <c r="G99" s="7"/>
      <c r="H99" s="7"/>
      <c r="I99" s="7"/>
      <c r="J99" s="7"/>
    </row>
    <row r="100" spans="2:10" ht="12.75">
      <c r="B100" s="29"/>
      <c r="C100" s="7"/>
      <c r="D100" s="7"/>
      <c r="E100" s="7"/>
      <c r="F100" s="7"/>
      <c r="G100" s="7"/>
      <c r="H100" s="7"/>
      <c r="I100" s="7"/>
      <c r="J100" s="7"/>
    </row>
    <row r="101" spans="2:10" ht="12.75">
      <c r="B101" s="172" t="s">
        <v>686</v>
      </c>
      <c r="C101" s="173"/>
      <c r="D101" s="22" t="s">
        <v>538</v>
      </c>
      <c r="E101" s="22" t="s">
        <v>539</v>
      </c>
      <c r="F101" s="22" t="s">
        <v>692</v>
      </c>
      <c r="G101" s="86"/>
      <c r="H101" s="86"/>
      <c r="I101" s="7"/>
      <c r="J101" s="7"/>
    </row>
    <row r="102" spans="2:10" ht="12.75">
      <c r="B102" s="172"/>
      <c r="C102" s="173"/>
      <c r="D102" s="22"/>
      <c r="E102" s="22"/>
      <c r="F102" s="22"/>
      <c r="G102" s="86"/>
      <c r="H102" s="86"/>
      <c r="I102" s="7"/>
      <c r="J102" s="7"/>
    </row>
    <row r="103" spans="2:10" ht="12.75">
      <c r="B103" s="172" t="s">
        <v>687</v>
      </c>
      <c r="C103" s="173"/>
      <c r="D103" s="22"/>
      <c r="E103" s="22"/>
      <c r="F103" s="22"/>
      <c r="G103" s="86"/>
      <c r="H103" s="86"/>
      <c r="I103" s="7"/>
      <c r="J103" s="7"/>
    </row>
    <row r="104" ht="12.75">
      <c r="J104" s="123" t="s">
        <v>43</v>
      </c>
    </row>
    <row r="105" spans="1:15" ht="12.75">
      <c r="A105" s="124" t="s">
        <v>57</v>
      </c>
      <c r="B105" s="125"/>
      <c r="C105" s="125"/>
      <c r="D105" s="125"/>
      <c r="E105" s="125"/>
      <c r="F105" s="125"/>
      <c r="G105" s="125"/>
      <c r="H105" s="125"/>
      <c r="I105" s="125"/>
      <c r="J105" s="125"/>
      <c r="K105" s="125"/>
      <c r="L105" s="125"/>
      <c r="M105" s="125"/>
      <c r="N105" s="125"/>
      <c r="O105" s="125"/>
    </row>
    <row r="106" spans="1:15" ht="12.75">
      <c r="A106" s="126" t="s">
        <v>137</v>
      </c>
      <c r="B106" s="125"/>
      <c r="C106" s="125"/>
      <c r="D106" s="125"/>
      <c r="E106" s="125"/>
      <c r="F106" s="125"/>
      <c r="G106" s="125"/>
      <c r="H106" s="125"/>
      <c r="I106" s="125"/>
      <c r="J106" s="125"/>
      <c r="K106" s="125"/>
      <c r="L106" s="125"/>
      <c r="M106" s="125"/>
      <c r="N106" s="125"/>
      <c r="O106" s="125"/>
    </row>
    <row r="107" spans="1:15" ht="12.75">
      <c r="A107" s="126" t="s">
        <v>138</v>
      </c>
      <c r="B107" s="125"/>
      <c r="C107" s="125"/>
      <c r="D107" s="125"/>
      <c r="E107" s="125"/>
      <c r="F107" s="125"/>
      <c r="G107" s="125"/>
      <c r="H107" s="125"/>
      <c r="I107" s="125"/>
      <c r="J107" s="125"/>
      <c r="K107" s="125"/>
      <c r="L107" s="125"/>
      <c r="M107" s="125"/>
      <c r="N107" s="125"/>
      <c r="O107" s="125"/>
    </row>
    <row r="108" spans="1:15" ht="12.75">
      <c r="A108" s="126" t="s">
        <v>673</v>
      </c>
      <c r="B108" s="125"/>
      <c r="C108" s="125"/>
      <c r="D108" s="125"/>
      <c r="E108" s="125"/>
      <c r="F108" s="125"/>
      <c r="G108" s="125"/>
      <c r="H108" s="125"/>
      <c r="I108" s="125"/>
      <c r="J108" s="125"/>
      <c r="K108" s="125"/>
      <c r="L108" s="125"/>
      <c r="M108" s="125"/>
      <c r="N108" s="125"/>
      <c r="O108" s="125"/>
    </row>
    <row r="109" spans="1:15" ht="12.75">
      <c r="A109" s="125"/>
      <c r="B109" s="125"/>
      <c r="C109" s="125"/>
      <c r="D109" s="125"/>
      <c r="E109" s="125"/>
      <c r="F109" s="125"/>
      <c r="G109" s="125"/>
      <c r="H109" s="125"/>
      <c r="I109" s="125"/>
      <c r="J109" s="125"/>
      <c r="K109" s="125"/>
      <c r="L109" s="125"/>
      <c r="M109" s="125"/>
      <c r="N109" s="125"/>
      <c r="O109" s="125"/>
    </row>
  </sheetData>
  <sheetProtection/>
  <mergeCells count="54">
    <mergeCell ref="C9:J9"/>
    <mergeCell ref="C11:J11"/>
    <mergeCell ref="B3:D3"/>
    <mergeCell ref="C4:J4"/>
    <mergeCell ref="C5:J5"/>
    <mergeCell ref="C7:J7"/>
    <mergeCell ref="C47:J47"/>
    <mergeCell ref="C45:J45"/>
    <mergeCell ref="C27:J27"/>
    <mergeCell ref="C29:J29"/>
    <mergeCell ref="C41:J41"/>
    <mergeCell ref="C32:J32"/>
    <mergeCell ref="C12:J12"/>
    <mergeCell ref="C24:J24"/>
    <mergeCell ref="C25:J25"/>
    <mergeCell ref="C61:J61"/>
    <mergeCell ref="C62:J62"/>
    <mergeCell ref="C48:J48"/>
    <mergeCell ref="C43:J43"/>
    <mergeCell ref="C38:J38"/>
    <mergeCell ref="C39:J39"/>
    <mergeCell ref="C31:J31"/>
    <mergeCell ref="F81:G81"/>
    <mergeCell ref="B102:C102"/>
    <mergeCell ref="B103:C103"/>
    <mergeCell ref="B96:C96"/>
    <mergeCell ref="B94:C94"/>
    <mergeCell ref="B95:C95"/>
    <mergeCell ref="B101:C101"/>
    <mergeCell ref="H81:I81"/>
    <mergeCell ref="D82:E82"/>
    <mergeCell ref="F82:G82"/>
    <mergeCell ref="H82:I82"/>
    <mergeCell ref="C70:J70"/>
    <mergeCell ref="C71:J71"/>
    <mergeCell ref="D80:E80"/>
    <mergeCell ref="F80:G80"/>
    <mergeCell ref="H80:I80"/>
    <mergeCell ref="D81:E81"/>
    <mergeCell ref="H57:I57"/>
    <mergeCell ref="D58:E58"/>
    <mergeCell ref="F58:G58"/>
    <mergeCell ref="H58:I58"/>
    <mergeCell ref="D59:E59"/>
    <mergeCell ref="F59:G59"/>
    <mergeCell ref="H59:I59"/>
    <mergeCell ref="D57:E57"/>
    <mergeCell ref="F57:G57"/>
    <mergeCell ref="D21:E21"/>
    <mergeCell ref="F21:G21"/>
    <mergeCell ref="H21:I21"/>
    <mergeCell ref="D22:E22"/>
    <mergeCell ref="F22:G22"/>
    <mergeCell ref="H22:I22"/>
  </mergeCells>
  <hyperlinks>
    <hyperlink ref="J104" location="INDEX!A1" display="Back to index"/>
    <hyperlink ref="K2" location="INDEX!A1" display="Back to index"/>
  </hyperlinks>
  <printOptions/>
  <pageMargins left="0.32" right="0.28" top="0.67" bottom="0.5" header="0.5" footer="0.5"/>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164A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xp sp2 Full</dc:creator>
  <cp:keywords/>
  <dc:description/>
  <cp:lastModifiedBy>HP</cp:lastModifiedBy>
  <cp:lastPrinted>2009-05-13T02:28:54Z</cp:lastPrinted>
  <dcterms:created xsi:type="dcterms:W3CDTF">2006-10-20T09:23:58Z</dcterms:created>
  <dcterms:modified xsi:type="dcterms:W3CDTF">2023-08-11T09:51:39Z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